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  <Default Extension="png" ContentType="image/pn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Прайс-лист" sheetId="1" r:id="rId4"/>
  </sheets>
  <definedNames>
    <definedName name="_xlnm._FilterDatabase" localSheetId="0" hidden="1">'Прайс-лист'!$A$8:$I$739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<sst xmlns="http://schemas.openxmlformats.org/spreadsheetml/2006/main" uniqueCount="1416">
  <si>
    <t>Прайс-лист ООО ТК КАРНАВАЛ</t>
  </si>
  <si>
    <t>https://kazahstan.karnavaltk.ru/</t>
  </si>
  <si>
    <t>Актуальность прайса на: 2024-03-29 10:26:28</t>
  </si>
  <si>
    <t>Бумажные аксессуары / Открытки</t>
  </si>
  <si>
    <t>Бирки на подарок</t>
  </si>
  <si>
    <t>№</t>
  </si>
  <si>
    <t>Изображение</t>
  </si>
  <si>
    <t>Артикул</t>
  </si>
  <si>
    <t>Наименование</t>
  </si>
  <si>
    <t>Количество в упаковке</t>
  </si>
  <si>
    <t>Наличие</t>
  </si>
  <si>
    <t>Цена (руб.)</t>
  </si>
  <si>
    <t>Заказ</t>
  </si>
  <si>
    <t>Сумма</t>
  </si>
  <si>
    <t>23,289</t>
  </si>
  <si>
    <t xml:space="preserve">Бирка на подарок "23 Февраля" Зеленая с синим 60х100 мм </t>
  </si>
  <si>
    <t>10 шт</t>
  </si>
  <si>
    <t>Есть</t>
  </si>
  <si>
    <t>64,895,00</t>
  </si>
  <si>
    <t xml:space="preserve">Бирка на подарок "Настоящему мужику" Камуфляж 50х85 мм </t>
  </si>
  <si>
    <t>64,896,00</t>
  </si>
  <si>
    <t xml:space="preserve">Бирка на подарок "23 Февраля" Камуфляж 50 х 85 мм </t>
  </si>
  <si>
    <t>81,689,00</t>
  </si>
  <si>
    <t xml:space="preserve">Бирка на подарок "8 Марта" Мимоза 50х85 мм </t>
  </si>
  <si>
    <t>81,694,00</t>
  </si>
  <si>
    <t xml:space="preserve">Бирка на подарок "8 Марта" Красный тюльпан 55х60 мм </t>
  </si>
  <si>
    <t>81,695,00</t>
  </si>
  <si>
    <t xml:space="preserve">Бирка на подарок "Подарок на 8 Марта" Сиреневый тюльпан 55х60 мм </t>
  </si>
  <si>
    <t>61,184,00</t>
  </si>
  <si>
    <t xml:space="preserve">Бирка на подарок "Подарок" Сердце в сердце 50х85 мм </t>
  </si>
  <si>
    <t>81,954</t>
  </si>
  <si>
    <t xml:space="preserve">Бирка на подарок "От всего сердца!" 68х69 мм </t>
  </si>
  <si>
    <t>81,936</t>
  </si>
  <si>
    <t xml:space="preserve">Бирка на подарок "8 Марта" Любви 80х100 мм </t>
  </si>
  <si>
    <t>52,593</t>
  </si>
  <si>
    <t xml:space="preserve">Бирка на подарок "С Днем рождения!" Шары 55х79 мм </t>
  </si>
  <si>
    <t>61,261,00</t>
  </si>
  <si>
    <t xml:space="preserve">Бирка на подарок "С любовью, для тебя" 55х79 мм </t>
  </si>
  <si>
    <t>81,699,00</t>
  </si>
  <si>
    <t xml:space="preserve">Бирка на подарок "8 Марта" Улыбок, Нежности! 55х79 мм </t>
  </si>
  <si>
    <t>81,702,00</t>
  </si>
  <si>
    <t xml:space="preserve">Бирка на подарок "8 Марта" Букет тюльпанов 55х79 мм </t>
  </si>
  <si>
    <t>81,704,00</t>
  </si>
  <si>
    <t xml:space="preserve">Бирка на подарок "8 Марта" Желтые тюльпаны 55х79 мм </t>
  </si>
  <si>
    <t>81,705,00</t>
  </si>
  <si>
    <t xml:space="preserve">Бирка на подарок "8 Марта" Красные тюльпаны 55х79 мм </t>
  </si>
  <si>
    <t>55,739,00</t>
  </si>
  <si>
    <t xml:space="preserve">Бирка на подарок "С нежностью..." 79х55 мм </t>
  </si>
  <si>
    <t>55,740,00</t>
  </si>
  <si>
    <t xml:space="preserve">Бирка на подарок "С любовью..." 79х55 мм </t>
  </si>
  <si>
    <t>55,741,00</t>
  </si>
  <si>
    <t xml:space="preserve">Бирка на подарок "Для тебя..." 79х55 мм </t>
  </si>
  <si>
    <t>57,008,00</t>
  </si>
  <si>
    <t xml:space="preserve">Бирка на подарок "Подарок тебе" 55х79 мм </t>
  </si>
  <si>
    <t>52,656</t>
  </si>
  <si>
    <t xml:space="preserve">Бирка на подарок "Для тебя" 55х79 мм </t>
  </si>
  <si>
    <t>72,742</t>
  </si>
  <si>
    <t xml:space="preserve">Бирка на подарок "Тебе" 55х79 мм </t>
  </si>
  <si>
    <t>82,007</t>
  </si>
  <si>
    <t xml:space="preserve">Бирка на подарок "От всего сердца 8 Марта!" 79х110 мм </t>
  </si>
  <si>
    <t>6800655</t>
  </si>
  <si>
    <t>Бирка для подарка "with love" 46х96 мм</t>
  </si>
  <si>
    <t>6800656</t>
  </si>
  <si>
    <t>Бирка для подарка без надписи (подвеска сердце) 46х96 мм</t>
  </si>
  <si>
    <t>6800657</t>
  </si>
  <si>
    <t>Бирка для подарка "Love" 46х96 мм</t>
  </si>
  <si>
    <t>073,769</t>
  </si>
  <si>
    <t>Бирка для подарка "Ценю Люблю" 46х70 мм</t>
  </si>
  <si>
    <t>073,771</t>
  </si>
  <si>
    <t>Бирка для подарка "Для Тебя" 46х70 мм</t>
  </si>
  <si>
    <t>073,773</t>
  </si>
  <si>
    <t>Бирка для подарка "С нежностью тебе" 46х70 мм</t>
  </si>
  <si>
    <t>38,537</t>
  </si>
  <si>
    <t>Бирка "Мамочке с любовью" 60х100 мм</t>
  </si>
  <si>
    <t>14,750,00</t>
  </si>
  <si>
    <t>Бирка "С Днем рождения!" (Черные усы) 55х79 мм</t>
  </si>
  <si>
    <t>21,166,00</t>
  </si>
  <si>
    <t>Бирка "Поздравляем" 85х38 мм</t>
  </si>
  <si>
    <t>55,851,00</t>
  </si>
  <si>
    <t>Бирка "Счастья" (круглая) 50х85 мм</t>
  </si>
  <si>
    <t>55,852,00</t>
  </si>
  <si>
    <t>Бирка "Подарок" (круглая) 50х85 мм</t>
  </si>
  <si>
    <t>55,864,00</t>
  </si>
  <si>
    <t>Бирка для подарка "Дарю" (круглая) 55х60 мм</t>
  </si>
  <si>
    <t>55,865,00</t>
  </si>
  <si>
    <t>Бирка для подарка "Тебе" (круглая) 55х60 мм</t>
  </si>
  <si>
    <t>55,866,00</t>
  </si>
  <si>
    <t>Бирка для подарка "От меня" (круглая) 55х60 мм</t>
  </si>
  <si>
    <t>55,894,00</t>
  </si>
  <si>
    <t>Бирка для подарка "Для тебя от ..." (круглая) 55х60 мм</t>
  </si>
  <si>
    <t>55,922,00</t>
  </si>
  <si>
    <t>Бирка для подарка "Сделано с любовью" (круглая) 55х60 мм</t>
  </si>
  <si>
    <t>55,923,00</t>
  </si>
  <si>
    <t>Бирка для подарка "Спасибо" (круглая) 55х60 мм</t>
  </si>
  <si>
    <t>55,925,00</t>
  </si>
  <si>
    <t>Бирка "Спасибо за ваш заказ" (круглая) 55х60 мм</t>
  </si>
  <si>
    <t>55,927,00</t>
  </si>
  <si>
    <t>Бирка "Ручная работа" (круглая) 55х60 мм</t>
  </si>
  <si>
    <t>55,930,00</t>
  </si>
  <si>
    <t>Бирка "Сделано с душой" (круглая) 55х60 мм</t>
  </si>
  <si>
    <t>61,159,00</t>
  </si>
  <si>
    <t>Бирка "Для тебя ..." (круглая) 55х60 мм</t>
  </si>
  <si>
    <t>55,576,00</t>
  </si>
  <si>
    <t>Бирка "От души" Сиреневые цветы, Бежевый (прямоугольная) 50х85 мм</t>
  </si>
  <si>
    <t>55,577,00</t>
  </si>
  <si>
    <t>Бирка "От души" Красная роза, Бежевый (прямоугольная) 50х85 мм</t>
  </si>
  <si>
    <t>55,730,00</t>
  </si>
  <si>
    <t>Бирка "Подарочек", Фламинго (прямоугольная) 79х55 мм</t>
  </si>
  <si>
    <t>25,383,00</t>
  </si>
  <si>
    <t>Бирка "Поздравляю", Подарок (прямоугольная) 79х55 мм</t>
  </si>
  <si>
    <t>14,601,00</t>
  </si>
  <si>
    <t>Бирка "С Днем рождения!", Золотые шары (прямоугольная) 79х55 мм</t>
  </si>
  <si>
    <t>57,027,00</t>
  </si>
  <si>
    <t>Бирка "HAND MADE" WITH LOVE, Бежевый (прямоугольная) 25х60 мм</t>
  </si>
  <si>
    <t>57,028,00</t>
  </si>
  <si>
    <t>Бирка "Сделано с душой" Ручная работа, Бежевый (прямоугольная) 25х60 мм</t>
  </si>
  <si>
    <t>57,032,00</t>
  </si>
  <si>
    <t>Бирка "Ручная работа", Бежевый (прямоугольная) 25х60 мм</t>
  </si>
  <si>
    <t>55,850,00</t>
  </si>
  <si>
    <t>Бирка "Для тебя", Белый (круглая) 50х85 мм</t>
  </si>
  <si>
    <t>14,799,00</t>
  </si>
  <si>
    <t>Бирка "В День рождения!", Бежевый (круглая) 50х85 мм</t>
  </si>
  <si>
    <t>52,755,00</t>
  </si>
  <si>
    <t xml:space="preserve">Бирка на подарок "Мамочке" 85х38 мм </t>
  </si>
  <si>
    <t>55,538,00</t>
  </si>
  <si>
    <t xml:space="preserve">Бирка на подарок "Ручная работа" 50х85 мм </t>
  </si>
  <si>
    <t>55,942,00</t>
  </si>
  <si>
    <t xml:space="preserve">Бирка на подарок "Подарок" 55х60 мм </t>
  </si>
  <si>
    <t>55,943,00</t>
  </si>
  <si>
    <t xml:space="preserve">Бирка на подарок "Тебе" 55х60 мм </t>
  </si>
  <si>
    <t>55,961,00</t>
  </si>
  <si>
    <t xml:space="preserve">Бирка на подарок "Милой обаяшке" 50х85 мм </t>
  </si>
  <si>
    <t>55,967,00</t>
  </si>
  <si>
    <t xml:space="preserve">Бирка на подарок "Подарок" Цветы 55х60 мм </t>
  </si>
  <si>
    <t>2901433</t>
  </si>
  <si>
    <t xml:space="preserve">Бирка на подарок "С Любовью" 46х96 мм </t>
  </si>
  <si>
    <t>2901434</t>
  </si>
  <si>
    <t xml:space="preserve">Бирка на подарок "Спасибо" 46х96 мм </t>
  </si>
  <si>
    <t>52,628</t>
  </si>
  <si>
    <t xml:space="preserve">Бирка на подарок "Лучшему из лучших" 55х79 мм </t>
  </si>
  <si>
    <t>52,629</t>
  </si>
  <si>
    <t xml:space="preserve">Бирка на подарок "без надписи" 55х79 мм </t>
  </si>
  <si>
    <t>55,890,00</t>
  </si>
  <si>
    <t xml:space="preserve">Бирка на подарок "Подарок" 46х96 мм </t>
  </si>
  <si>
    <t>55,891,00</t>
  </si>
  <si>
    <t xml:space="preserve">Бирка на подарок  "Лучшему" 46х96 мм </t>
  </si>
  <si>
    <t>55,892,00</t>
  </si>
  <si>
    <t xml:space="preserve">Бирка на подарок  "Для тебя" 46х96 мм </t>
  </si>
  <si>
    <t>55,537,00</t>
  </si>
  <si>
    <t xml:space="preserve">Бирка на подарок "Сделано с любовью" 50х85 мм </t>
  </si>
  <si>
    <t>2901432</t>
  </si>
  <si>
    <t xml:space="preserve">Бирка на подарок "Ручная работа" Цветы 46х96 мм </t>
  </si>
  <si>
    <t>55,903,00</t>
  </si>
  <si>
    <t xml:space="preserve">Бирка на подарок  "Цветочек" 46х96 мм </t>
  </si>
  <si>
    <t>55,702,00</t>
  </si>
  <si>
    <t xml:space="preserve">Бирка на подарок "Сделано с любовью" Черно/белое 85х38 мм </t>
  </si>
  <si>
    <t>55,818,00</t>
  </si>
  <si>
    <t xml:space="preserve">Бирка на подарок "Подарочек с душой" 50х85 мм </t>
  </si>
  <si>
    <t>55,968,00</t>
  </si>
  <si>
    <t xml:space="preserve">Бирка на подарок "От душа" Цветы 55х60 мм </t>
  </si>
  <si>
    <t>23,288</t>
  </si>
  <si>
    <t xml:space="preserve">Бирка на подарок "23 Февраля" Красная с золотом 60х100 мм </t>
  </si>
  <si>
    <t>2901499</t>
  </si>
  <si>
    <t>Бирка для подарка "Дарю свое сердечко!" 46х96 мм</t>
  </si>
  <si>
    <t>55,951,00</t>
  </si>
  <si>
    <t xml:space="preserve">Бирка на подарок "Тебе" Воздушные шары 79х55 мм </t>
  </si>
  <si>
    <t>Деревянные конверты</t>
  </si>
  <si>
    <t>ОК 013</t>
  </si>
  <si>
    <t>Конверт-открытка "Детка ты, просто Космос" 170х80х10 мм</t>
  </si>
  <si>
    <t>1 шт</t>
  </si>
  <si>
    <t>ОК 005</t>
  </si>
  <si>
    <t>Конверт-открытка на магнитах для денег "Любимой маме" 170х80х10 мм</t>
  </si>
  <si>
    <t>ОК 006</t>
  </si>
  <si>
    <t>Конверт-открытка на магнитах для денег "Пиджак" 170х80х10 мм</t>
  </si>
  <si>
    <t>ОК 007</t>
  </si>
  <si>
    <t>Конверт-открытка на магнитах для денег "Бабуле" 170х80х10 мм</t>
  </si>
  <si>
    <t>ОК 009</t>
  </si>
  <si>
    <t>Конверт-открытка на магнитах для денег "Ангел и Демон" 170х80х10 мм</t>
  </si>
  <si>
    <t>ОК 011</t>
  </si>
  <si>
    <t>Конверт-открытка на магнитах для денег "С Днём Рождения Пони" 170х80х10 мм</t>
  </si>
  <si>
    <t>ОК 014</t>
  </si>
  <si>
    <t>Конверт-открытка на магнитах для денег "На Мечту" Шары 170х80х10 мм</t>
  </si>
  <si>
    <t>К052</t>
  </si>
  <si>
    <t>Купюрница деревянная "На путешествие" 170х100х9 мм</t>
  </si>
  <si>
    <t>К072</t>
  </si>
  <si>
    <t>Купюрница деревянная "На счастье" 165х100х9 мм</t>
  </si>
  <si>
    <t>К050</t>
  </si>
  <si>
    <t>Купюрница деревянная "На женские слабости" 165х100х9 мм</t>
  </si>
  <si>
    <t>К049</t>
  </si>
  <si>
    <t>Купюрница деревянная "На женские штучки" 165х100х9 мм</t>
  </si>
  <si>
    <t>К065</t>
  </si>
  <si>
    <t>Купюрница деревянная "На взрослые подарки" 165х100х9 мм</t>
  </si>
  <si>
    <t>К064</t>
  </si>
  <si>
    <t>Купюрница деревянная "На мужские слабости" 165х100х9 мм</t>
  </si>
  <si>
    <t>К053</t>
  </si>
  <si>
    <t>Купюрница деревянная "На мужские слабости" Авто 165х100х9 мм</t>
  </si>
  <si>
    <t>КН003</t>
  </si>
  <si>
    <t>Купюрница деревянная "С Новым Годом Ёлка Большая" 165х100х9 мм</t>
  </si>
  <si>
    <t>КН004</t>
  </si>
  <si>
    <t>Купюрница деревянная "С Новым Годом Снеговик" 165х100х9 мм</t>
  </si>
  <si>
    <t>КН002</t>
  </si>
  <si>
    <t>Купюрница деревянная "С Новым Шар на веточке" 165х100х9 мм</t>
  </si>
  <si>
    <t>ОК 010</t>
  </si>
  <si>
    <t>Конверт-открытка Поздравляю "Шары" 170х80х10 мм</t>
  </si>
  <si>
    <t>ОК 002</t>
  </si>
  <si>
    <t>Конверт-открытка "На Сладенькое Кекс" 170х80х10 мм</t>
  </si>
  <si>
    <t>ОК 001</t>
  </si>
  <si>
    <t>Конверт-открытка "100% Мужик" 170х80х10 мм</t>
  </si>
  <si>
    <t>К088</t>
  </si>
  <si>
    <t>Купюрница деревянная "Любимой жене" 165х100х9 мм</t>
  </si>
  <si>
    <t>К087</t>
  </si>
  <si>
    <t>Купюрница деревянная "Бабушке" 165х100х9 мм</t>
  </si>
  <si>
    <t>К085</t>
  </si>
  <si>
    <t>Купюрница деревянная С Праздником "Салют" 165х100х9 мм</t>
  </si>
  <si>
    <t>К084</t>
  </si>
  <si>
    <t>Купюрница деревянная С Днем рождения "Торт с короной и шары" 165х100х9 мм</t>
  </si>
  <si>
    <t>К082</t>
  </si>
  <si>
    <t>Купюрница деревянная С Днем рождения "Коробки и шары" 165х100х9 мм</t>
  </si>
  <si>
    <t>К080</t>
  </si>
  <si>
    <t>Купюрница деревянная С Днем варенья "Банка" 165х100х9 мм</t>
  </si>
  <si>
    <t>К071</t>
  </si>
  <si>
    <t>Купюрница деревянная "На сладкую жизнь" 165х100х9 мм</t>
  </si>
  <si>
    <t>165х100х9 мм</t>
  </si>
  <si>
    <t>Купюрница деревянная "Черный нал" 165х100х9 мм</t>
  </si>
  <si>
    <t>К063</t>
  </si>
  <si>
    <t>Купюрница деревянная "Ни в чем себе не отказывай" 165х100х9 мм</t>
  </si>
  <si>
    <t>К062</t>
  </si>
  <si>
    <t>Купюрница деревянная "В копилочку" 165х100х9 мм</t>
  </si>
  <si>
    <t>К055</t>
  </si>
  <si>
    <t>Купюрница деревянная "С рождением дочки" 165х100х9 мм</t>
  </si>
  <si>
    <t>К054</t>
  </si>
  <si>
    <t>Купюрница деревянная С рождением сыночка 165х100х9 мм</t>
  </si>
  <si>
    <t>К044</t>
  </si>
  <si>
    <t>Купюрница деревянная "От всей души" 165х100х9 мм</t>
  </si>
  <si>
    <t>К040</t>
  </si>
  <si>
    <t>Купюрница деревянная "На подарочек" 165х100х9 мм</t>
  </si>
  <si>
    <t>К047</t>
  </si>
  <si>
    <t>Купюрница деревянная "Сердце и розы" 165х100х9 мм</t>
  </si>
  <si>
    <t>К042</t>
  </si>
  <si>
    <t>Купюрница деревянная "С Рождением" 165х100х9 мм</t>
  </si>
  <si>
    <t>К041</t>
  </si>
  <si>
    <t>Купюрница деревянная "BOSS" 165х100х9 мм</t>
  </si>
  <si>
    <t>К035</t>
  </si>
  <si>
    <t>Купюрница деревянная С Юбилеем "Бокалы" 165х100х9 мм</t>
  </si>
  <si>
    <t>К028</t>
  </si>
  <si>
    <t>Купюрница деревянная С днем свадьбы "Сердца" 165х100х9 мм</t>
  </si>
  <si>
    <t>К026</t>
  </si>
  <si>
    <t>Купюрница деревянная С праздником "Бутылка" 165х100х9 мм</t>
  </si>
  <si>
    <t>К025</t>
  </si>
  <si>
    <t>Купюрница деревянная Поздравляю "Шары" 165х100х9 мм</t>
  </si>
  <si>
    <t>К023</t>
  </si>
  <si>
    <t>Купюрница деревянная Поздравляем "Букет" 165х100х9 мм</t>
  </si>
  <si>
    <t>К022</t>
  </si>
  <si>
    <t>Купюрница деревянная Поздравляем "Бант" 165х100х9 мм</t>
  </si>
  <si>
    <t>К021</t>
  </si>
  <si>
    <t>Купюрница деревянная Поздравляю "Валюта" 165х100х9 мм</t>
  </si>
  <si>
    <t>К015</t>
  </si>
  <si>
    <t>Купюрница деревянная С днем рождения "Торт" 165х100х9 мм</t>
  </si>
  <si>
    <t>К014</t>
  </si>
  <si>
    <t>Купюрница деревянная С Днем рождения "Свечи" 165х100х9 мм</t>
  </si>
  <si>
    <t>К013</t>
  </si>
  <si>
    <t>Купюрница деревянная С Праздником "Бант" 165х100х9 мм</t>
  </si>
  <si>
    <t>К012</t>
  </si>
  <si>
    <t>Купюрница деревянная Поздравляем "ПОДАРОК" 2 165х100х9 мм</t>
  </si>
  <si>
    <t>К010</t>
  </si>
  <si>
    <t>Купюрница деревянная "На мечту "Воздушные шары" 165х100х9 мм</t>
  </si>
  <si>
    <t>К009</t>
  </si>
  <si>
    <t>Купюрница деревянная "С Днем Свадьбы "Ленточки" 165х100х9 мм</t>
  </si>
  <si>
    <t>К008</t>
  </si>
  <si>
    <t>Купюрница деревянная "С Любовью" 165х100х9 мм</t>
  </si>
  <si>
    <t>К007</t>
  </si>
  <si>
    <t>Купюрница деревянная " На красивую жизнь" 165х100х9 мм</t>
  </si>
  <si>
    <t>К006</t>
  </si>
  <si>
    <t>Купюрница деревянная "Поздравляем" Подарок 165х100х9 мм</t>
  </si>
  <si>
    <t>К003</t>
  </si>
  <si>
    <t>Купюрница деревянная "С ДНЕМ РОЖДЕНИЯ подарки" 165х100х9 мм</t>
  </si>
  <si>
    <t>К004</t>
  </si>
  <si>
    <t>Купюрница деревянная "На сладенькое" 165х100х9 мм</t>
  </si>
  <si>
    <t>К002</t>
  </si>
  <si>
    <t>Купюрница деревянная "Влюбленные" 165х100х9 мм</t>
  </si>
  <si>
    <t>ОК 004</t>
  </si>
  <si>
    <t>Конверт-открытка на магнитах для денег "От всей души Подарок" 170х80х10 мм</t>
  </si>
  <si>
    <t>К075</t>
  </si>
  <si>
    <t>Купюрница деревянная "Спасибо!" 165х100х9 мм</t>
  </si>
  <si>
    <t>ОК 008</t>
  </si>
  <si>
    <t>Конверт-открытка на магнитах для денег "Поздравляем" Бантик 170х80х10 мм</t>
  </si>
  <si>
    <t>ОК 015</t>
  </si>
  <si>
    <t>Конверт-открытка на магнитах для денег "Поздравляем" 170х80х10 мм</t>
  </si>
  <si>
    <t>ОК 012</t>
  </si>
  <si>
    <t>Конверт-открытка С Днем Рождения "Торт и Свечи" 170х80х10 мм</t>
  </si>
  <si>
    <t>ОК 003</t>
  </si>
  <si>
    <t>Конверт-открытка С Днем Рождения "Яйцо" 170х80х10 мм</t>
  </si>
  <si>
    <t>К033</t>
  </si>
  <si>
    <t>Купюрница деревянная С Юбилеем "Цветы" 165х100х9 мм</t>
  </si>
  <si>
    <t>К029</t>
  </si>
  <si>
    <t>Купюрница деревянная С днем свадьбы "Пара" 165х100х9 мм</t>
  </si>
  <si>
    <t>Конверты для денег</t>
  </si>
  <si>
    <t>076,896</t>
  </si>
  <si>
    <t>Конверт для денег "С Днем Рождения!" 168х84 мм</t>
  </si>
  <si>
    <t>076,900</t>
  </si>
  <si>
    <t>Конверт для денег "С Днем Рождения!" Улыбайся чаще 168х84 мм</t>
  </si>
  <si>
    <t>076,905</t>
  </si>
  <si>
    <t>Конверт для денег "С Днем Рождения!" Звездной удачи! 168х84 мм</t>
  </si>
  <si>
    <t>1803683</t>
  </si>
  <si>
    <t>Конверт для денег "В День Рождения!" С Любовью 168х82 мм</t>
  </si>
  <si>
    <t>79,666</t>
  </si>
  <si>
    <t>Конверт для денег "23 февраля" Успеха и Блестящих побед 168х84 мм</t>
  </si>
  <si>
    <t>79,667</t>
  </si>
  <si>
    <t>Конверт для денег "С Днем Защитника Отечества" 168х84 мм</t>
  </si>
  <si>
    <t>79,670</t>
  </si>
  <si>
    <t>Конверт для денег "Поздравляем!" 168х84 мм</t>
  </si>
  <si>
    <t>38,999,00</t>
  </si>
  <si>
    <t>Конверт для денег "В прекрасный день 8 Марта!" 168х84 мм</t>
  </si>
  <si>
    <t>79,686</t>
  </si>
  <si>
    <t>Конверт для денег  "С Днём рождения! Исполнения желаний!" 168х84 мм</t>
  </si>
  <si>
    <t>1803572</t>
  </si>
  <si>
    <t>Конверт для денег "С Днем рождения!" Живи в кайф 168х82 мм</t>
  </si>
  <si>
    <t>1803883</t>
  </si>
  <si>
    <t>Конверт для денег "С Днем рождения!" Суперских денечков 168х82 мм</t>
  </si>
  <si>
    <t>6200434</t>
  </si>
  <si>
    <t>Конверт для денег "23 февраля" Блестящих побед 168х84 мм</t>
  </si>
  <si>
    <t>076,409</t>
  </si>
  <si>
    <t>Конверт для денег "С Юбилеем!" Меняй судьбу! Рискуй и удивляй! 168х84 мм</t>
  </si>
  <si>
    <t>076,911</t>
  </si>
  <si>
    <t xml:space="preserve">Конверт для денег "8 Марта" Будь нежной, красиво 168х84 мм </t>
  </si>
  <si>
    <t>076,916</t>
  </si>
  <si>
    <t xml:space="preserve">Конверт для денег "Самой милой!" 168х84 мм </t>
  </si>
  <si>
    <t>076,921</t>
  </si>
  <si>
    <t xml:space="preserve">Конверт для денег "Самой-самой!" 168х84 мм </t>
  </si>
  <si>
    <t>076,922</t>
  </si>
  <si>
    <t xml:space="preserve">Конверт для денег "С праздником весны!" 168х84 мм </t>
  </si>
  <si>
    <t>38,971,00</t>
  </si>
  <si>
    <t xml:space="preserve">Конверт для денег "С Днем рождения!" Загадай желание 168х84 мм </t>
  </si>
  <si>
    <t>79,705</t>
  </si>
  <si>
    <t xml:space="preserve">Конверт для денег "От всего сердца" 168х84 мм </t>
  </si>
  <si>
    <t>79,609</t>
  </si>
  <si>
    <t xml:space="preserve">Конверт для денег "С Днем рождения!" Побед, успеха, достижений! 168х84 мм </t>
  </si>
  <si>
    <t>79,658</t>
  </si>
  <si>
    <t>Конверт для денег "23 февраля" Самому смелому 168х84 мм</t>
  </si>
  <si>
    <t>092,935</t>
  </si>
  <si>
    <t>Конверт для денег "Поздравляем!" (татарский язык) 168х84 мм</t>
  </si>
  <si>
    <t>075,060</t>
  </si>
  <si>
    <t>Конверт для денег без надписи, Красный в белый горошек (желтый бантик) 168х84 мм</t>
  </si>
  <si>
    <t>075,064</t>
  </si>
  <si>
    <t>Конверт для денег без надписи, Ягоды клюквы 168х84 мм</t>
  </si>
  <si>
    <t>075,087</t>
  </si>
  <si>
    <t>Конверт для денег без надписи, Красный (Золотой бантик) 168х84 мм</t>
  </si>
  <si>
    <t>075,095</t>
  </si>
  <si>
    <t>Конверт для денег без надписи, Малиновый (Зеленый бантик) 168х84 мм</t>
  </si>
  <si>
    <t>41,411,00</t>
  </si>
  <si>
    <t>Конверт для денег "С Днем рождения!", Зеленый (Гипсофила) 168х84 мм</t>
  </si>
  <si>
    <t>38,910,00</t>
  </si>
  <si>
    <t>Конверт для денег "С Днем рождения!" Самый-самый!, Синяя 168х84 мм</t>
  </si>
  <si>
    <t>70,219</t>
  </si>
  <si>
    <t>Конверт для денег "Просто деньги" 168х84 мм</t>
  </si>
  <si>
    <t>70,220</t>
  </si>
  <si>
    <t>Конверт для денег "На самое необходимое", Черный 168х84 мм</t>
  </si>
  <si>
    <t>70,227</t>
  </si>
  <si>
    <t>Конверт для денег "С Днем Рождения!" Карамелька, Розовый 168х84 мм</t>
  </si>
  <si>
    <t>41,063,00</t>
  </si>
  <si>
    <t>Конверт для денег "С Днем рождения!" На всё что нужно для счастья!, Черная / золото 168х84 мм</t>
  </si>
  <si>
    <t>41,066,00</t>
  </si>
  <si>
    <t>Конверт для денег "С Днем рождения!" Сиреневые шары, Золотой 168х84 мм</t>
  </si>
  <si>
    <t>70,181</t>
  </si>
  <si>
    <t>Конверт для денег "С Днем рождения!", Пыльная роза 168х84 мм</t>
  </si>
  <si>
    <t>70,182</t>
  </si>
  <si>
    <t>Конверт для денег "Денежка", Бирюзовый 168х84 мм</t>
  </si>
  <si>
    <t>70,183</t>
  </si>
  <si>
    <t>Конверт для денег "На мечту", Сиреневый 168х84 мм</t>
  </si>
  <si>
    <t>70,184</t>
  </si>
  <si>
    <t>Конверт для денег "С наилучшими пожеланиями!", Голубой 168х84 мм</t>
  </si>
  <si>
    <t>70,185</t>
  </si>
  <si>
    <t>Конверт для денег "Счастья", Песочный 168х84 мм</t>
  </si>
  <si>
    <t>70,186</t>
  </si>
  <si>
    <t>Конверт для денег "От всей души!", Розовый 168х84 мм</t>
  </si>
  <si>
    <t>41,404,00</t>
  </si>
  <si>
    <t>Конверт для денег "С Днем рождения!" Шары с конфетти, Розовый 168х84 мм</t>
  </si>
  <si>
    <t>41,408,00</t>
  </si>
  <si>
    <t>Конверт для денег "ПОДАРОК" Золотые квадраты, Золото 168х84 мм</t>
  </si>
  <si>
    <t>076,299</t>
  </si>
  <si>
    <t>Конверт для денег без надписи Кактусы, Ассорти 168х84 мм</t>
  </si>
  <si>
    <t>076,506</t>
  </si>
  <si>
    <t>Конверт для денег без надписи Золотой бант, Индиго 168х84 мм</t>
  </si>
  <si>
    <t>078,956</t>
  </si>
  <si>
    <t>Конверт для денег без надписи Подарочные коробки, Песочный 168х84 мм</t>
  </si>
  <si>
    <t>41,354,00</t>
  </si>
  <si>
    <t>Конверт для денег "В ЧУДЕСНЫЙ день рождения!", Белый 168х84 мм</t>
  </si>
  <si>
    <t>1804180</t>
  </si>
  <si>
    <t>Конверт для денег "С Днем рождения! Чем дальше, тем чудесатее...", Розовый 168х82 мм</t>
  </si>
  <si>
    <t>1804283</t>
  </si>
  <si>
    <t>Конверт для денег "С Днем рождения! Йошкин кот!!! Шоб все так жили!", Белый 168х82 мм</t>
  </si>
  <si>
    <t>1804284</t>
  </si>
  <si>
    <t>Конверт для денег "С Днем рождения! Пусть в твоей жизни не будет черных полос!" 168х82 мм</t>
  </si>
  <si>
    <t>2901840</t>
  </si>
  <si>
    <t>Конверт для денег "Дарю много бабок!", Голубой 168х82 мм</t>
  </si>
  <si>
    <t>075,088</t>
  </si>
  <si>
    <t>Конверт для денег без надписи, Синий (Синий бантик) 168х84 мм</t>
  </si>
  <si>
    <t>078.170-1</t>
  </si>
  <si>
    <t xml:space="preserve">Конверт для денег Без надписи (Рыбки) 168х84 мм </t>
  </si>
  <si>
    <t>1 шт, 10 шт</t>
  </si>
  <si>
    <t>076,503</t>
  </si>
  <si>
    <t xml:space="preserve">Конверт для денег "Без надписи" Бант красный 168х84 мм </t>
  </si>
  <si>
    <t>076,582-1</t>
  </si>
  <si>
    <t xml:space="preserve">Конверт для денег "Поздравляю" 168х84 мм </t>
  </si>
  <si>
    <t>076,584-1</t>
  </si>
  <si>
    <t xml:space="preserve">Конверт для денег "Тебе" Смайл 168х84 мм </t>
  </si>
  <si>
    <t>076,586-1</t>
  </si>
  <si>
    <t xml:space="preserve">Конверт для денег Без надписи Мороженое 168х84 мм </t>
  </si>
  <si>
    <t>076,587-1</t>
  </si>
  <si>
    <t xml:space="preserve">Конверт для денег Без надписи Моряк 168х84 мм </t>
  </si>
  <si>
    <t>77.396-1</t>
  </si>
  <si>
    <t xml:space="preserve">Конверт для денег "С рождением сыночка!" Медвежонок 168х84 мм </t>
  </si>
  <si>
    <t>77.395-1</t>
  </si>
  <si>
    <t xml:space="preserve">Конверт для денег "С рождением доченьки!" Медвежонок 168х84 мм </t>
  </si>
  <si>
    <t>77.308-1</t>
  </si>
  <si>
    <t xml:space="preserve">Конверт для денег "На пеленки-распашонки" 168х84 мм </t>
  </si>
  <si>
    <t>5300772-1</t>
  </si>
  <si>
    <t xml:space="preserve">Конверт для денег "С рождением малыша" 168х82 мм </t>
  </si>
  <si>
    <t>5300771-1</t>
  </si>
  <si>
    <t xml:space="preserve">Конверт для денег "С рождением малышки" 168х82 мм </t>
  </si>
  <si>
    <t>076,567-1</t>
  </si>
  <si>
    <t xml:space="preserve">Конверт для денег "С рождением сыночка!" Ракета 168х84 мм </t>
  </si>
  <si>
    <t>37,511,00-1</t>
  </si>
  <si>
    <t>Конверт для денег "С рождением сыночка!" Малыш в коляске 168*84 мм</t>
  </si>
  <si>
    <t>37,512,00-1</t>
  </si>
  <si>
    <t>Конверт для денег "С рождением доченьки!" Малышка в коляске 168*84 мм</t>
  </si>
  <si>
    <t>37,616,00-1</t>
  </si>
  <si>
    <t>Конверт для денег "С рождением малыша" Медвежонок 168*84 мм</t>
  </si>
  <si>
    <t>37,617,00-1</t>
  </si>
  <si>
    <t>Конверт для денег "С рождением малышки" Котенок розовый 168*84 мм</t>
  </si>
  <si>
    <t>078,960-1</t>
  </si>
  <si>
    <t>Конверт для денег "С рождением доченьки!" Звездочки 168*84 мм</t>
  </si>
  <si>
    <t>078,959-1</t>
  </si>
  <si>
    <t>Конверт для денег "С рождением сыночка!" Звездочки 168*84 мм</t>
  </si>
  <si>
    <t>37,420,00-1</t>
  </si>
  <si>
    <t>Конверт для денег "С рождением мальчика!" 168*84 мм</t>
  </si>
  <si>
    <t>076,566-1</t>
  </si>
  <si>
    <t>Конверт для денег "С рождением дочки!" 168х84 мм</t>
  </si>
  <si>
    <t>5300781-1</t>
  </si>
  <si>
    <t xml:space="preserve">Конверт для денег "С рождением мальчика" 168х82 мм </t>
  </si>
  <si>
    <t>78,862-1</t>
  </si>
  <si>
    <t xml:space="preserve">Конверт для денег "С рождением доченьки!" 168х84 мм </t>
  </si>
  <si>
    <t>78,863-1</t>
  </si>
  <si>
    <t xml:space="preserve">Конверт для денег "С рождением Сыночка!" 168х84 мм </t>
  </si>
  <si>
    <t>5300780-1</t>
  </si>
  <si>
    <t xml:space="preserve">Конверт для денег  "С рождением девочки" 168х82 мм </t>
  </si>
  <si>
    <t>Т-655</t>
  </si>
  <si>
    <t>Конверт для денег "С крестинами (мальчик)"</t>
  </si>
  <si>
    <t>Т-654</t>
  </si>
  <si>
    <t>Конверт для денег "С крестинами (девочка)"</t>
  </si>
  <si>
    <t>9200955-1</t>
  </si>
  <si>
    <t>Конверт для денег "С Новым годом!" Елка, снежинки 168*84 мм</t>
  </si>
  <si>
    <t>38,783,00</t>
  </si>
  <si>
    <t xml:space="preserve">Конверт для денег "С Новым годом и Рождеством!" 168х84 мм </t>
  </si>
  <si>
    <t>38,784,00</t>
  </si>
  <si>
    <t xml:space="preserve">Конверт для денег "Чудесного Нового года!" 168х84 мм </t>
  </si>
  <si>
    <t>37,455,00</t>
  </si>
  <si>
    <t xml:space="preserve">Конверт для денег "Чудес и волшебства в Новом году!" 168х84 мм </t>
  </si>
  <si>
    <t>79,076-1</t>
  </si>
  <si>
    <t xml:space="preserve">Конверт для денег "С Днем рождения, короч!" 168х84 мм </t>
  </si>
  <si>
    <t>79,321</t>
  </si>
  <si>
    <t xml:space="preserve">Конверт для денег "С Днём рождения, короч!" 168х84 мм </t>
  </si>
  <si>
    <t>38,532,00-1</t>
  </si>
  <si>
    <t xml:space="preserve">Конверт для денег "С Днем рождения! Позитива, Счастья" 168х84 мм </t>
  </si>
  <si>
    <t>38,640,00-1</t>
  </si>
  <si>
    <t xml:space="preserve">Конверт для денег "С Днем Рождения, Сегодня твой день" 168х84 мм </t>
  </si>
  <si>
    <t>38,644,00-1</t>
  </si>
  <si>
    <t xml:space="preserve">Конверт для денег "С Днем Рождения" Подарок 168х84 мм </t>
  </si>
  <si>
    <t>78,841-1</t>
  </si>
  <si>
    <t xml:space="preserve">Конверт для денег "С Днем рождения! Ты лучше Всех" 168х84 мм </t>
  </si>
  <si>
    <t>1803209-1</t>
  </si>
  <si>
    <t>Конверт для денег "С Днем рождения!" Динозаврики 168*84 мм</t>
  </si>
  <si>
    <t>1803147-1</t>
  </si>
  <si>
    <t>Конверт для денег "С Днем рождения!" Единорог на велосипеде 168*84 мм</t>
  </si>
  <si>
    <t>1803174-1</t>
  </si>
  <si>
    <t>Конверт для денег "С Днем Рождения! Ой, а что за милашка?" 168*84 мм</t>
  </si>
  <si>
    <t>77.306-1</t>
  </si>
  <si>
    <t xml:space="preserve">Конверт для денег "С Днем рождения!" OMG 168х84 мм </t>
  </si>
  <si>
    <t>078.834-1</t>
  </si>
  <si>
    <t xml:space="preserve">Конверт для денег "С днем рождения!" Единорог на скейте 168х84 мм </t>
  </si>
  <si>
    <t>078.600-1</t>
  </si>
  <si>
    <t xml:space="preserve">Конверт для денег "С днюхой!" Кот, мороженое 168х84 мм </t>
  </si>
  <si>
    <t>078.473-1</t>
  </si>
  <si>
    <t xml:space="preserve">Конверт для денег "С днем рождения!" Удачи 168х84 мм </t>
  </si>
  <si>
    <t>078.318-1</t>
  </si>
  <si>
    <t xml:space="preserve">Конверт для денег "В день рождения!" Звери 168х84 мм </t>
  </si>
  <si>
    <t>ТРП-020</t>
  </si>
  <si>
    <t>Конверт для денег "В День Рождения" (Розы, фиалки) 167х82 мм</t>
  </si>
  <si>
    <t>Т-267</t>
  </si>
  <si>
    <t>Конверт для денег "В День рождения!" (Цветочные мотивы) 167*82 мм</t>
  </si>
  <si>
    <t>2901596-1</t>
  </si>
  <si>
    <t xml:space="preserve">Конверт для денег "Ты лучше, чем печенька..." 168х82 мм </t>
  </si>
  <si>
    <t>2901598-1</t>
  </si>
  <si>
    <t>Конверт для денег "Тебя ждет что-то доброе, светлое. С Днем рождения!" 168х82 мм</t>
  </si>
  <si>
    <t>38,440,00-1</t>
  </si>
  <si>
    <t xml:space="preserve">Конверт для денег "Подарок тебе" 168х84 мм </t>
  </si>
  <si>
    <t>38,441,00-1</t>
  </si>
  <si>
    <t xml:space="preserve">Конверт для денег "Твой подарок" 168х84 мм </t>
  </si>
  <si>
    <t>38,448,00-1</t>
  </si>
  <si>
    <t xml:space="preserve">Конверт для денег "Деньги" 168х84 мм </t>
  </si>
  <si>
    <t>38,470,00-1</t>
  </si>
  <si>
    <t xml:space="preserve">Конверт для денег "Настоящему бруталу" 168х84 мм </t>
  </si>
  <si>
    <t>38,474,00-1</t>
  </si>
  <si>
    <t xml:space="preserve">Конверт для денег "С праздником, наш герой!" 168х84 мм </t>
  </si>
  <si>
    <t>38,621,00-1</t>
  </si>
  <si>
    <t>Конверт для денег "Настоящий подарок для настоящего мужчины" 168х84 мм</t>
  </si>
  <si>
    <t>38,623,00-1</t>
  </si>
  <si>
    <t>Конверт для денег "Поздр-р-равляю!" Динозавр 168х84 мм</t>
  </si>
  <si>
    <t>78,966-1</t>
  </si>
  <si>
    <t>Конверт для денег "100 долларов" 168х84 мм</t>
  </si>
  <si>
    <t>79,086-1</t>
  </si>
  <si>
    <t xml:space="preserve">Конверт для денег "5000 рублей" 168х84 мм </t>
  </si>
  <si>
    <t>38,472,00-1</t>
  </si>
  <si>
    <t xml:space="preserve">Конверт для денег "Праздничный презент" 168х84 мм </t>
  </si>
  <si>
    <t>79,201</t>
  </si>
  <si>
    <t xml:space="preserve">Конверт для денег "С любовью!" 168х84 мм </t>
  </si>
  <si>
    <t>38,728,00</t>
  </si>
  <si>
    <t xml:space="preserve">Конверт для денег "Ничего лишнего... Только деньги" 168х84 мм </t>
  </si>
  <si>
    <t>38,760,00</t>
  </si>
  <si>
    <t xml:space="preserve">Конверт для денег "С юбилеем" Радостных Побед 168х84 мм </t>
  </si>
  <si>
    <t>078,984-1</t>
  </si>
  <si>
    <t>Конверт для денег "В день рождения!" Самолет 168*84 мм</t>
  </si>
  <si>
    <t>078,983-1</t>
  </si>
  <si>
    <t>Конверт для денег "Подарок!" Единорог 168*84 мм</t>
  </si>
  <si>
    <t>37,446,00-1</t>
  </si>
  <si>
    <t>Конверт для денег "Принцесса, С Днем рождения!" 168*84 мм</t>
  </si>
  <si>
    <t>37,301,00-1</t>
  </si>
  <si>
    <t>Конверт для денег "Мечты сбываются" 168*84 мм</t>
  </si>
  <si>
    <t>37,086,00-1</t>
  </si>
  <si>
    <t>Конверт для денег "Витаминчики для кошелька" 168*84 мм</t>
  </si>
  <si>
    <t>Т-699</t>
  </si>
  <si>
    <t>Конверт для денег "Будь первым во всём!" 157*80 мм</t>
  </si>
  <si>
    <t>Т-057</t>
  </si>
  <si>
    <t>Конверт для денег (Узоры) 157х80мм</t>
  </si>
  <si>
    <t>2901066-1</t>
  </si>
  <si>
    <t xml:space="preserve">Конверт для денег "Деньги не колются" 168х82 мм </t>
  </si>
  <si>
    <t>078.646-1</t>
  </si>
  <si>
    <t xml:space="preserve">Конверт для денег "Спасибо!" Бант 168х84 мм </t>
  </si>
  <si>
    <t>077.607-1</t>
  </si>
  <si>
    <t xml:space="preserve">Конверт для денег "На яркий отпуск" 168х84 мм </t>
  </si>
  <si>
    <t>Трп-045</t>
  </si>
  <si>
    <t>Конверт для денег "С Юбилеем" (Бантик) 167х82 мм</t>
  </si>
  <si>
    <t>Т-612</t>
  </si>
  <si>
    <t>Конверт для денег "Будь особенным" 167*82 мм</t>
  </si>
  <si>
    <t>79,257</t>
  </si>
  <si>
    <t xml:space="preserve">Конверт для денег "Спасибо" 168х84 мм </t>
  </si>
  <si>
    <t>076,577-1</t>
  </si>
  <si>
    <t xml:space="preserve">Конверт для денег "Подарок" 168х84 мм </t>
  </si>
  <si>
    <t>076,585-1</t>
  </si>
  <si>
    <t xml:space="preserve">Конверт для денег Без надписи Единорог 168х84 мм </t>
  </si>
  <si>
    <t>79,087-1</t>
  </si>
  <si>
    <t xml:space="preserve">Конверт для денег "1000 рублей" 168х84 мм </t>
  </si>
  <si>
    <t>076,416</t>
  </si>
  <si>
    <t xml:space="preserve">Конверт для денег "С Днём рождения!" Шары 168х84 мм </t>
  </si>
  <si>
    <t>79,371</t>
  </si>
  <si>
    <t xml:space="preserve">Конверт для денег "С Днем Рождения" Счастья, радости, Любви! 168х84 мм </t>
  </si>
  <si>
    <t>79,330</t>
  </si>
  <si>
    <t xml:space="preserve">Конверт для денег "На исполнение мечты" 168х84 мм </t>
  </si>
  <si>
    <t>79,220</t>
  </si>
  <si>
    <t xml:space="preserve">Конверт для денег "С Днем рождения!" Добра, чудес и красоты! 168х84 мм </t>
  </si>
  <si>
    <t>076,649-1</t>
  </si>
  <si>
    <t xml:space="preserve">Конверт для денег Без надписи Шары 168х84 мм </t>
  </si>
  <si>
    <t>2901635</t>
  </si>
  <si>
    <t xml:space="preserve">Конверт для денег "Небольшой вклад в большую мечту" 168х82 мм </t>
  </si>
  <si>
    <t>38,729,00</t>
  </si>
  <si>
    <t xml:space="preserve">Конверт для денег "С Днем рождения!" Самому крутому мужику 168х84 мм </t>
  </si>
  <si>
    <t>77,672-1</t>
  </si>
  <si>
    <t>Конверт для денег "С Днем рождения!" Единорог Звездочка 168*84 мм</t>
  </si>
  <si>
    <t>9201000-1</t>
  </si>
  <si>
    <t>Конверт для денег "С Новым годом!" Тройка лошадей 168*84 мм</t>
  </si>
  <si>
    <t>7100817-1</t>
  </si>
  <si>
    <t>Конверт для денег "С Днем Свадьбы!" Шампанское 168*84 мм</t>
  </si>
  <si>
    <t>078,533-1</t>
  </si>
  <si>
    <t>Конверт для денег Совет да любовь! Голуби 168*84 мм</t>
  </si>
  <si>
    <t>078,532-1</t>
  </si>
  <si>
    <t>Конверт для денег "С Днем свадьбы!" Лебеди, кольца 168*84 мм</t>
  </si>
  <si>
    <t>5300788-1</t>
  </si>
  <si>
    <t>Конверт для денег "С Новорожденной!" Малышка на месяце 168*84 мм</t>
  </si>
  <si>
    <t>77,699-1</t>
  </si>
  <si>
    <t>Конверт для денег "С Новым годом!" Пусть будет счастье 168*84 мм</t>
  </si>
  <si>
    <t>1803154-1</t>
  </si>
  <si>
    <t>Конверт для денег "С Днем Рождения!" Жемчуг 168*84 мм</t>
  </si>
  <si>
    <t>1803153-1</t>
  </si>
  <si>
    <t>Конверт для денег "С Днем Рождения!" Божья коровка 168*84 мм</t>
  </si>
  <si>
    <t>5300784-1</t>
  </si>
  <si>
    <t>Конверт для денег "Самой лучшей подруге" 168*82 мм</t>
  </si>
  <si>
    <t>37.448.00-1</t>
  </si>
  <si>
    <t>Конверт для денег "Тебе" 167*83 мм</t>
  </si>
  <si>
    <t>1803133-1</t>
  </si>
  <si>
    <t>Конверт для денег "С Днём рождения!" Единорог на облаке 168*82 мм</t>
  </si>
  <si>
    <t>1803730-1</t>
  </si>
  <si>
    <t xml:space="preserve">Конверт для денег "С Днем рождения! Тебе всегда 18!" 168х82 мм </t>
  </si>
  <si>
    <t>38,447,00-1</t>
  </si>
  <si>
    <t xml:space="preserve">Конверт для денег "С Днем рождения! ты №1" 168х84 мм </t>
  </si>
  <si>
    <t>38,645,00-1</t>
  </si>
  <si>
    <t xml:space="preserve">Конверт для денег Без надписи 168х84 мм </t>
  </si>
  <si>
    <t>5300946-1</t>
  </si>
  <si>
    <t xml:space="preserve">Конверт для денег "Самой лучшей девочке!" 168х82 мм </t>
  </si>
  <si>
    <t>5300947-1</t>
  </si>
  <si>
    <t xml:space="preserve">Конверт для денег "Самому лучшему мальчику" 168х82 мм </t>
  </si>
  <si>
    <t>79,357</t>
  </si>
  <si>
    <t xml:space="preserve">Конверт для денег "С Днём рождения, старая клюшка!" 168х84 мм </t>
  </si>
  <si>
    <t>79,358</t>
  </si>
  <si>
    <t xml:space="preserve">Конверт для денег "С Днём рождения, старик!" 168х84 мм </t>
  </si>
  <si>
    <t>77.492-1</t>
  </si>
  <si>
    <t xml:space="preserve">Конверт для денег "С Днем рождения!" Смокинг 168х84 мм </t>
  </si>
  <si>
    <t>77.490-1</t>
  </si>
  <si>
    <t xml:space="preserve">Конверт для денег "С Днем рождения!" Единорог 168х84 мм </t>
  </si>
  <si>
    <t>77.489-1</t>
  </si>
  <si>
    <t xml:space="preserve">Конверт для денег "С Днем рождения!" Подарки 168х84 мм </t>
  </si>
  <si>
    <t>77.461-1</t>
  </si>
  <si>
    <t xml:space="preserve">Конверт для денег "С Днем рождения!" Дракончик 168х84 мм </t>
  </si>
  <si>
    <t>79,222</t>
  </si>
  <si>
    <t xml:space="preserve">Конверт для денег "С Днем рождения!" Немножко волшебства 168х84 мм </t>
  </si>
  <si>
    <t>77,822-1</t>
  </si>
  <si>
    <t>Конверт для денег "С юбилеем!" Блеск 168*84 мм</t>
  </si>
  <si>
    <t>77,819-1</t>
  </si>
  <si>
    <t>Конверт для денег "С юбилеем!" От всей души 168*84 мм</t>
  </si>
  <si>
    <t>77,808-1</t>
  </si>
  <si>
    <t>Конверт для денег "Happy birthday ту ююю!" 168*84 мм</t>
  </si>
  <si>
    <t>77,773-1</t>
  </si>
  <si>
    <t>Конверт для денег "С Днем рождения!" Строитель 168*84 мм</t>
  </si>
  <si>
    <t>1803105-1</t>
  </si>
  <si>
    <t>Конверт для денег "В День рождения для хорошего настроения!" 168*82 мм</t>
  </si>
  <si>
    <t>77.705-1</t>
  </si>
  <si>
    <t>Конверт для денег "С Днем Рождения!" Динозавры 168*84 мм</t>
  </si>
  <si>
    <t>078.885-1</t>
  </si>
  <si>
    <t>Конверт для денег "С днем рождения!" Единороги и фламинго 168*84 мм</t>
  </si>
  <si>
    <t>44,812,00-1</t>
  </si>
  <si>
    <t>Конверт для денег "С Днюхой!" Олаф 168*84 мм</t>
  </si>
  <si>
    <t>77.221-1</t>
  </si>
  <si>
    <t xml:space="preserve">Конверт для денег "На самое необходимое" 168х84 мм </t>
  </si>
  <si>
    <t>2901204-1</t>
  </si>
  <si>
    <t xml:space="preserve">Конверт для денег "На игрушки девочке" 168х82 мм </t>
  </si>
  <si>
    <t>79,275</t>
  </si>
  <si>
    <t xml:space="preserve">Конверт для денег "С Днем рождения!" Всего самого светлого 168х84 мм </t>
  </si>
  <si>
    <t>37,419,00-1</t>
  </si>
  <si>
    <t>Конверт для денег "С рождением девочки!" 168*84 мм</t>
  </si>
  <si>
    <t>77.507-1</t>
  </si>
  <si>
    <t xml:space="preserve">Конверт для денег "Любимой внучке" 168х84 мм </t>
  </si>
  <si>
    <t>77.483-1</t>
  </si>
  <si>
    <t xml:space="preserve">Конверт для денег "С Днем рождения!" Леопардовый принт 168х84 мм </t>
  </si>
  <si>
    <t>1803097-1</t>
  </si>
  <si>
    <t xml:space="preserve">Конверт для денег "С Днем Рождения!" Кошка 168х82 мм </t>
  </si>
  <si>
    <t>1803060-1</t>
  </si>
  <si>
    <t xml:space="preserve">Конверт для денег "С Днем Рождения! Не жди чуда - будь им!" 168х82 мм </t>
  </si>
  <si>
    <t>078.839-1</t>
  </si>
  <si>
    <t xml:space="preserve">Конверт для денег "WoW!" 168х84 мм </t>
  </si>
  <si>
    <t>078.837-1</t>
  </si>
  <si>
    <t xml:space="preserve">Конверт для денег Без надписи COOL 168х84 мм </t>
  </si>
  <si>
    <t>078.831-1</t>
  </si>
  <si>
    <t xml:space="preserve">Конверт для денег "В день рождения!" Зайка 168х84 мм </t>
  </si>
  <si>
    <t>078.830-1</t>
  </si>
  <si>
    <t xml:space="preserve">Конверт для денег "В день рождения!" Мышонок 168х84 мм </t>
  </si>
  <si>
    <t>078.796-1</t>
  </si>
  <si>
    <t xml:space="preserve">Конверт для денег Без надписи Ретро автомобиль 168х84 мм </t>
  </si>
  <si>
    <t>078.794-1</t>
  </si>
  <si>
    <t xml:space="preserve">Конверт для денег Без надписи Полосатая кошка 168х84 мм </t>
  </si>
  <si>
    <t>078.717-1</t>
  </si>
  <si>
    <t xml:space="preserve">Конверт для денег "С рождением доченьки!" Кошечка 168х84 мм </t>
  </si>
  <si>
    <t>078.652-1</t>
  </si>
  <si>
    <t xml:space="preserve">Конверт для денег "Пусть все мечты сбудутся!" 168х84 мм </t>
  </si>
  <si>
    <t>078.651-1</t>
  </si>
  <si>
    <t xml:space="preserve">Конверт для денег  "Вжух! И подарок!" 168х84 мм </t>
  </si>
  <si>
    <t>078.649-1</t>
  </si>
  <si>
    <t xml:space="preserve">Конверт для денег "Ух, Ух, Ух СДР!" 168х84 мм </t>
  </si>
  <si>
    <t>078.647-1</t>
  </si>
  <si>
    <t>Конверт для денег "# Деньги" Символы 168х84 мм</t>
  </si>
  <si>
    <t>078.597-1</t>
  </si>
  <si>
    <t xml:space="preserve">Конверт для денег "С новосельем!" Коты 168х84 мм </t>
  </si>
  <si>
    <t>078.559-1</t>
  </si>
  <si>
    <t xml:space="preserve">Конверт для денег "С юбилеем" Джентльмен 168х84 мм </t>
  </si>
  <si>
    <t>078.425-1</t>
  </si>
  <si>
    <t xml:space="preserve">Конверт для денег "#Деньги" Зеленый 168х84 мм </t>
  </si>
  <si>
    <t>078.378-1</t>
  </si>
  <si>
    <t xml:space="preserve">Конверт для денег "С днем рождения!" Денежные знаки 168х84 мм </t>
  </si>
  <si>
    <t>078.315-1</t>
  </si>
  <si>
    <t xml:space="preserve">Конверт для денег "С днем рождения!" Кошечка 168х84 мм </t>
  </si>
  <si>
    <t>078.312-1</t>
  </si>
  <si>
    <t xml:space="preserve">Конверт для денег "С крестинами" Ангелочки, ромашки 168х84 мм </t>
  </si>
  <si>
    <t>078.222-1</t>
  </si>
  <si>
    <t xml:space="preserve">Конверт для денег Без надписи, Карпы 168х84 мм </t>
  </si>
  <si>
    <t>078.198-1</t>
  </si>
  <si>
    <t xml:space="preserve">Конверт для денег "На путешествия и удовольствия" 168х84 мм </t>
  </si>
  <si>
    <t>078.197-1</t>
  </si>
  <si>
    <t xml:space="preserve">Конверт для денег "Самой самой классной!" 168х84 мм </t>
  </si>
  <si>
    <t>078.189-1</t>
  </si>
  <si>
    <t xml:space="preserve">Конверт для денег "Поздрав-МЯУ!" 168х84 мм </t>
  </si>
  <si>
    <t>077.844-1</t>
  </si>
  <si>
    <t xml:space="preserve">Конверт для денег "Сладкой жизни, молодожены!" 168х84 мм </t>
  </si>
  <si>
    <t>077.667-1</t>
  </si>
  <si>
    <t xml:space="preserve">Конверт для денег "Самому дорогому человеку!" 168х84 мм </t>
  </si>
  <si>
    <t>2901203-1</t>
  </si>
  <si>
    <t xml:space="preserve">Конверт для денег "На игрушки мальчику" 168х82 мм </t>
  </si>
  <si>
    <t>076,581-1</t>
  </si>
  <si>
    <t xml:space="preserve">Конверт для денег "Подарок" (флуоресцентная краска) 168х84 мм </t>
  </si>
  <si>
    <t>79,369</t>
  </si>
  <si>
    <t xml:space="preserve">Конверт для денег "На пелёнки-распашонки"" 168х84 мм </t>
  </si>
  <si>
    <t>77,650-1</t>
  </si>
  <si>
    <t>Конверт для денег "С Новым годом и Рождеством!" 168*84 мм</t>
  </si>
  <si>
    <t>79,276</t>
  </si>
  <si>
    <t xml:space="preserve">Конверт для денег "С Днем рождения!" Игристого праздника 168х84 мм </t>
  </si>
  <si>
    <t>79,293</t>
  </si>
  <si>
    <t xml:space="preserve">Конверт для денег "С Днем рождения!" Воздушные шары 168х84 мм </t>
  </si>
  <si>
    <t>38,766,00</t>
  </si>
  <si>
    <t xml:space="preserve">Конверт для денег  "С Днем рождения!" Наслаждайся каждым мигом 168х84 мм </t>
  </si>
  <si>
    <t>1803050-1</t>
  </si>
  <si>
    <t xml:space="preserve">Конверт для денег "С Днем Рождения!" Диско 168х82 мм </t>
  </si>
  <si>
    <t>078.835-1</t>
  </si>
  <si>
    <t xml:space="preserve">Конверт для денег "С днем рождения!" Крутой единорог 168х84 мм </t>
  </si>
  <si>
    <t>79,359</t>
  </si>
  <si>
    <t xml:space="preserve">Конверт для денег "С Днём рождения!" Слиток 168х84 мм </t>
  </si>
  <si>
    <t>076,376</t>
  </si>
  <si>
    <t xml:space="preserve">Конверт для денег "С Днем Рождения" Будь на высоте! 168х84 мм </t>
  </si>
  <si>
    <t>79,277</t>
  </si>
  <si>
    <t xml:space="preserve">Конверт для денег "Живи тем, что любишь" 168х84 мм </t>
  </si>
  <si>
    <t>79,294</t>
  </si>
  <si>
    <t xml:space="preserve">Конверт для денег "Благополучия и процветания" 168х84 мм </t>
  </si>
  <si>
    <t>79,341</t>
  </si>
  <si>
    <t xml:space="preserve">Конверт для денег  "Поздравляем" Цветы 168х84 мм </t>
  </si>
  <si>
    <t>79,199</t>
  </si>
  <si>
    <t xml:space="preserve">Конверт для денег "Счастья!" 168х84 мм </t>
  </si>
  <si>
    <t>1803155-1</t>
  </si>
  <si>
    <t>Конверт для денег "Сегодня можно все! С Днем Рождения!" 168*84 мм</t>
  </si>
  <si>
    <t>77.012-1</t>
  </si>
  <si>
    <t xml:space="preserve">Конверт для денег "Game over" 168х84 мм </t>
  </si>
  <si>
    <t>2901070-1</t>
  </si>
  <si>
    <t xml:space="preserve">Конверт для денег "Вклад в будущее! С рождением малыша" 168х82 мм </t>
  </si>
  <si>
    <t>Трп-009</t>
  </si>
  <si>
    <t>Конверт для денег "С Днём Рождения" Кофейная чашка 167х82 мм</t>
  </si>
  <si>
    <t>Т-550</t>
  </si>
  <si>
    <t>Конверт для денег "Успех, Удача" 157х80мм</t>
  </si>
  <si>
    <t>078,087-1</t>
  </si>
  <si>
    <t xml:space="preserve">Конверт для денег "Поздравляем!" (Карта мира) (Упаковка) 168х84 мм </t>
  </si>
  <si>
    <t>076,894</t>
  </si>
  <si>
    <t>Конверт для денег "Поздравляю!" Для Тебя 168х84 мм</t>
  </si>
  <si>
    <t>076,910</t>
  </si>
  <si>
    <t xml:space="preserve">Конверт для денег "8 Марта" Улыбок, счастья, красоты 168х84 мм </t>
  </si>
  <si>
    <t>Деньги для выкупа</t>
  </si>
  <si>
    <t>1803598</t>
  </si>
  <si>
    <t>Деньги для выкупа 1 млн $</t>
  </si>
  <si>
    <t>6022150</t>
  </si>
  <si>
    <t>Деньги для выкупа 100 $</t>
  </si>
  <si>
    <t>6022174</t>
  </si>
  <si>
    <t>Деньги для выкупа 100 руб</t>
  </si>
  <si>
    <t>6022181</t>
  </si>
  <si>
    <t>Деньги для выкупа 1000 руб</t>
  </si>
  <si>
    <t>6056391</t>
  </si>
  <si>
    <t>Деньги для выкупа 200 руб</t>
  </si>
  <si>
    <t>6022198</t>
  </si>
  <si>
    <t>Деньги для выкупа 200 €</t>
  </si>
  <si>
    <t>6055370</t>
  </si>
  <si>
    <t>Деньги для выкупа 2000 руб</t>
  </si>
  <si>
    <t>6022235</t>
  </si>
  <si>
    <t>Деньги для выкупа 500 руб</t>
  </si>
  <si>
    <t>6022228</t>
  </si>
  <si>
    <t>Деньги для выкупа 500 €</t>
  </si>
  <si>
    <t>6022242</t>
  </si>
  <si>
    <t>Деньги для выкупа 5000 руб</t>
  </si>
  <si>
    <t>6026608</t>
  </si>
  <si>
    <t>Деньги для выкупа СССР 1 руб</t>
  </si>
  <si>
    <t>6026622</t>
  </si>
  <si>
    <t>Деньги для выкупа СССР 100 руб</t>
  </si>
  <si>
    <t>6026639</t>
  </si>
  <si>
    <t>Деньги для выкупа СССР 25 руб</t>
  </si>
  <si>
    <t>6026646</t>
  </si>
  <si>
    <t>Деньги для выкупа СССР 3 руб</t>
  </si>
  <si>
    <t>6026653</t>
  </si>
  <si>
    <t>Деньги для выкупа СССР 5 руб</t>
  </si>
  <si>
    <t>Бумажные помпоны</t>
  </si>
  <si>
    <t>2001-6365</t>
  </si>
  <si>
    <t>Бумажный помпон Бело-красный 6"/15 см</t>
  </si>
  <si>
    <t>2001-6361</t>
  </si>
  <si>
    <t>Бумажный помпон Бело-красный 10"/25 см</t>
  </si>
  <si>
    <t>2001-6358</t>
  </si>
  <si>
    <t>Бумажный помпон Бело-красный 14"/35 см</t>
  </si>
  <si>
    <t>2001-6355</t>
  </si>
  <si>
    <t>Бумажный помпон Бело-красный 20"/51 см</t>
  </si>
  <si>
    <t>2001-7015</t>
  </si>
  <si>
    <t>Бумажный помпон Травяной 6"/15 см</t>
  </si>
  <si>
    <t>2001-3520</t>
  </si>
  <si>
    <t>Бумажный помпон Травяной 20"/51 см</t>
  </si>
  <si>
    <t>2001-3717-50</t>
  </si>
  <si>
    <t>Бумажный помпон Золотой 20"/51 см</t>
  </si>
  <si>
    <t>2001-4054</t>
  </si>
  <si>
    <t>Бумажный помпон Мятный 10"/25 см</t>
  </si>
  <si>
    <t>2001-4359</t>
  </si>
  <si>
    <t>Бумажный помпон Мятный 20"/51 см</t>
  </si>
  <si>
    <t>2001-4059</t>
  </si>
  <si>
    <t>Бумажный помпон Мятный 14"/35 см</t>
  </si>
  <si>
    <t>2001-3493</t>
  </si>
  <si>
    <t>Бумажный помпон Серый 6"/15 см</t>
  </si>
  <si>
    <t>2001-3506-С</t>
  </si>
  <si>
    <t>Бумажный помпон Серый 10"/25 см</t>
  </si>
  <si>
    <t>2001-3517</t>
  </si>
  <si>
    <t>Бумажный помпон Серый 14"/35 см</t>
  </si>
  <si>
    <t>2001-3524-С</t>
  </si>
  <si>
    <t>Бумажный помпон Серый 20"/51 см</t>
  </si>
  <si>
    <t>2001-6547</t>
  </si>
  <si>
    <t>Бумажный помпон Черный 6"/15 см</t>
  </si>
  <si>
    <t>2001-3712</t>
  </si>
  <si>
    <t>Бумажный помпон Черный 10"/25 см</t>
  </si>
  <si>
    <t>2001-3747</t>
  </si>
  <si>
    <t>Бумажный помпон Черный 20"/51 см</t>
  </si>
  <si>
    <t>2001-4040</t>
  </si>
  <si>
    <t>Бумажный помпон Шоколадный 6"/15 см</t>
  </si>
  <si>
    <t>2001-4053</t>
  </si>
  <si>
    <t>Бумажный помпон Шоколадный 10"/25 см</t>
  </si>
  <si>
    <t>2001-4058</t>
  </si>
  <si>
    <t>Бумажный помпон Шоколадный 14"/35 см</t>
  </si>
  <si>
    <t>2001-6392</t>
  </si>
  <si>
    <t>Бумажный помпон Шоколадный 20"/51 см</t>
  </si>
  <si>
    <t>Деревянные открытки</t>
  </si>
  <si>
    <t>OT-51</t>
  </si>
  <si>
    <t>Открытка деревянная "Муж и папа" 95*140*6 мм</t>
  </si>
  <si>
    <t>OT-45</t>
  </si>
  <si>
    <t>Открытка деревянная "Тому, кого люблю" 95*140*6 мм</t>
  </si>
  <si>
    <t>ОТ-42</t>
  </si>
  <si>
    <t>Открытка деревянная "Сердце с сердцем" 95*140*6 мм</t>
  </si>
  <si>
    <t>ОТ-38</t>
  </si>
  <si>
    <t>Открытка деревянная "LOVE сердца" 95*140*6 мм</t>
  </si>
  <si>
    <t>ОТ-37</t>
  </si>
  <si>
    <t>Открытка деревянная "Пусть всегда будет мама" 95*140*6 мм</t>
  </si>
  <si>
    <t>ОТ-033</t>
  </si>
  <si>
    <t>Открытка деревянная "Детка, ты просто космос" 95*140*6 мм</t>
  </si>
  <si>
    <t>ОТ-14</t>
  </si>
  <si>
    <t>Открытка деревянная "Исполнения желаний" 95*140*6 мм</t>
  </si>
  <si>
    <t>ОТ-34</t>
  </si>
  <si>
    <t>Открытка деревянная "С юбилеем" Шары 95*140*6 мм</t>
  </si>
  <si>
    <t>OT-41</t>
  </si>
  <si>
    <t>Открытка деревянная "С любовью" Кот и сердце 95*140*6 мм</t>
  </si>
  <si>
    <t>ОТ-17</t>
  </si>
  <si>
    <t>Открытка деревянная "С Днем свадьбы Птицы" 95*140*6 мм</t>
  </si>
  <si>
    <t>ОТ-06</t>
  </si>
  <si>
    <t>Открытка деревянная "С Днем рождения" Торт резной 95*140*6 мм</t>
  </si>
  <si>
    <t>ОТ-08</t>
  </si>
  <si>
    <t>Открытка деревянная "Поздравляю" Вензель 95*140*6 мм</t>
  </si>
  <si>
    <t>OT-53</t>
  </si>
  <si>
    <t>Открытка деревянная "Голуби в сердце" 95*140*6 мм</t>
  </si>
  <si>
    <t>ОТ-07</t>
  </si>
  <si>
    <t>Открытка деревянная "LOVE бабочки" 95*140*6 мм</t>
  </si>
  <si>
    <t>OT-52</t>
  </si>
  <si>
    <t>Открытка деревянная "Для тебя" Ангел и сердце 95*140*6 мм</t>
  </si>
  <si>
    <t>ОТ-01</t>
  </si>
  <si>
    <t>Открытка деревянная "Любимой мамочке" 95*140*6 мм</t>
  </si>
  <si>
    <t>ОТ-27</t>
  </si>
  <si>
    <t>Открытка деревянная "Мама, я тебя люблю" 95*140*6 мм</t>
  </si>
  <si>
    <t>Подвески</t>
  </si>
  <si>
    <t>20193-KT</t>
  </si>
  <si>
    <t>Гирлянда "Полоски" Золото 2 м</t>
  </si>
  <si>
    <t>184502</t>
  </si>
  <si>
    <t>Цепочка из пайеток Золото 2 м</t>
  </si>
  <si>
    <t>184503</t>
  </si>
  <si>
    <t>Цепочка из пайеток Серебро голография 2 м</t>
  </si>
  <si>
    <t>184504</t>
  </si>
  <si>
    <t>Цепочка из пайеток Розовый перламутр 2 м</t>
  </si>
  <si>
    <t>20192-KT</t>
  </si>
  <si>
    <t>Гирлянда "Полоски" Серебро 2 м</t>
  </si>
  <si>
    <t>20191-KT</t>
  </si>
  <si>
    <t>Гирлянда "Треугольники" Золото 2 м</t>
  </si>
  <si>
    <t>184208</t>
  </si>
  <si>
    <t>Гирлянда "Круги" Золотая 2,5 м</t>
  </si>
  <si>
    <t>184207</t>
  </si>
  <si>
    <t>Гирлянда "Круги" Серебряная 2,5 м</t>
  </si>
  <si>
    <t>184209</t>
  </si>
  <si>
    <t>Гирлянда перламутровая "Круги" Нежно-розовая 2,5 м</t>
  </si>
  <si>
    <t>184210</t>
  </si>
  <si>
    <t>Гирлянда "Круги Микс" Металлизированный и Радужный 3 м</t>
  </si>
  <si>
    <t>20186-KT</t>
  </si>
  <si>
    <t>Гирлянда "Круги Микс" Синий, белый, черный 2,5 м</t>
  </si>
  <si>
    <t>20188-KT</t>
  </si>
  <si>
    <t>Гирлянда "Круги-Звезды Микс" Серебро, голубой 2,5 м</t>
  </si>
  <si>
    <t>20187-KT</t>
  </si>
  <si>
    <t>Гирлянда "Круги Микс" Золото, нежно-розовый, белый 2,5 м</t>
  </si>
  <si>
    <t>521168</t>
  </si>
  <si>
    <t>Подвеска Круги, Розовый 200 см</t>
  </si>
  <si>
    <t>1707307</t>
  </si>
  <si>
    <t>Гирлянда "Круги Микс" Серебряный, Мятный, Голубой 2 м</t>
  </si>
  <si>
    <t>1707306</t>
  </si>
  <si>
    <t>Гирлянда "Круги Микс" Золотой, Черный, Белый 2 м</t>
  </si>
  <si>
    <t>1707083</t>
  </si>
  <si>
    <t>Гирлянда "Круги Микс" Розовый и Нежно-розовый 2,1 м</t>
  </si>
  <si>
    <t>1707077</t>
  </si>
  <si>
    <t>Гирлянда "Звезды" Золотая 3,2 м</t>
  </si>
  <si>
    <t>1707078</t>
  </si>
  <si>
    <t>Гирлянда "Звезды" Серебряная 3,2 м</t>
  </si>
  <si>
    <t>1707304</t>
  </si>
  <si>
    <t>Гирлянда "Звезды с вырубкой" Золотая 2,2 м</t>
  </si>
  <si>
    <t>1707305</t>
  </si>
  <si>
    <t>Гирлянда "Звезды с вырубкой" Серебро 2,2 м</t>
  </si>
  <si>
    <t>1707079</t>
  </si>
  <si>
    <t>Гирлянда "Звезды Микс" Фуксия и розовый 3,2 м</t>
  </si>
  <si>
    <t>1707080</t>
  </si>
  <si>
    <t>Гирлянда "Звезды Микс" Синий и Голубой 3,2 м</t>
  </si>
  <si>
    <t>1707086</t>
  </si>
  <si>
    <t>Гирлянда "Звезды Микс" Ассорти 1,6 м</t>
  </si>
  <si>
    <t>1707082</t>
  </si>
  <si>
    <t>Гирлянда "Сердца Микс" Розовый и Нежно-розовый 2,1 м</t>
  </si>
  <si>
    <t>521162</t>
  </si>
  <si>
    <t>Подвеска Сердца, Ассорти 220 см</t>
  </si>
  <si>
    <t>1707084</t>
  </si>
  <si>
    <t>Гирлянда "Круги Микс" Синий и Голубой 2,1 м 2,1 м</t>
  </si>
  <si>
    <t>Гирлянды Тассел, Пайетки</t>
  </si>
  <si>
    <t>617749</t>
  </si>
  <si>
    <t>Декоративная панель c пайетками, Лазерные точки, Золото, Голография 30*30 см</t>
  </si>
  <si>
    <t>617731</t>
  </si>
  <si>
    <t>Декоративная панель c пайетками, Голография, Перламутр 30*30 см</t>
  </si>
  <si>
    <t>617748</t>
  </si>
  <si>
    <t>Декоративная панель c пайетками, Серебро, Металлик 30*30 см</t>
  </si>
  <si>
    <t>617733</t>
  </si>
  <si>
    <t>Декоративная панель c пайетками, Бирюзовый, Металлик 30*30 см</t>
  </si>
  <si>
    <t>617732</t>
  </si>
  <si>
    <t>Декоративная панель c пайетками, Красный, Металлик 30*30 см</t>
  </si>
  <si>
    <t>617750</t>
  </si>
  <si>
    <t>Декоративная панель c пайетками, Лазерные точки, Серебро, Голография 30*30 см</t>
  </si>
  <si>
    <t>617751</t>
  </si>
  <si>
    <t>Декоративная панель c пайетками, Белый, Матовый 30*30 см</t>
  </si>
  <si>
    <t>617752</t>
  </si>
  <si>
    <t>Декоративная панель c пайетками, Жемчужный перелив, Розовый, Перламутр 30*30 см</t>
  </si>
  <si>
    <t>617753</t>
  </si>
  <si>
    <t>Декоративная панель c пайетками, Жемчужный перелив, Голубой, Перламутр 30*30 см</t>
  </si>
  <si>
    <t>617728</t>
  </si>
  <si>
    <t>Декоративная панель c пайетками, Золото, Металлик 30*30 см</t>
  </si>
  <si>
    <t>617729</t>
  </si>
  <si>
    <t>Декоративная панель c пайетками, Розовый, Металлик 30*30 см</t>
  </si>
  <si>
    <t>617730</t>
  </si>
  <si>
    <t>Декоративная панель c пайетками, Черный, Металлик 30*30 см</t>
  </si>
  <si>
    <t>1707450</t>
  </si>
  <si>
    <t>Гирлянда Тассел, Ассорти Классика 4 цвета, листы 35*12 см</t>
  </si>
  <si>
    <t>20 шт</t>
  </si>
  <si>
    <t>1707451</t>
  </si>
  <si>
    <t>Гирлянда Тассел, Ассорти Бургундия 4 цвета, листы 35*12 см</t>
  </si>
  <si>
    <t>1707452</t>
  </si>
  <si>
    <t>Гирлянда Тассел, Ассорти Мятный 4 цвета, листы 35*12 см</t>
  </si>
  <si>
    <t>1707453</t>
  </si>
  <si>
    <t>Гирлянда Тассел, Ассорти Макаронс 4 цвета, листы 35*12 см</t>
  </si>
  <si>
    <t>1707454</t>
  </si>
  <si>
    <t>Гирлянда Тассел, Ассорти Нежность 4 цвета, листы 35*12 см</t>
  </si>
  <si>
    <t>1707455</t>
  </si>
  <si>
    <t>Гирлянда Тассел, Ассорти Нежно-розовый 2 цвета, листы 35*12 см</t>
  </si>
  <si>
    <t>1707075</t>
  </si>
  <si>
    <t>Гирлянда Тассел, Золото 35*12 см</t>
  </si>
  <si>
    <t>1707076</t>
  </si>
  <si>
    <t>Гирлянда Тассел, Серебро 35*12 см</t>
  </si>
  <si>
    <t>184206</t>
  </si>
  <si>
    <t>Гирлянда Тассел, Нежно-розовая перламутровая 35*12 см</t>
  </si>
  <si>
    <t>1707062</t>
  </si>
  <si>
    <t>Гирлянда Тассел, Белая 35*12 см</t>
  </si>
  <si>
    <t>1707069</t>
  </si>
  <si>
    <t>Гирлянда Тассел, Фуксия 35*12 см</t>
  </si>
  <si>
    <t>1707068</t>
  </si>
  <si>
    <t>Гирлянда Тассел, Нежно-розовая 35*12 см</t>
  </si>
  <si>
    <t>1707067</t>
  </si>
  <si>
    <t>Гирлянда Тассел, Красная 35*12 см</t>
  </si>
  <si>
    <t>1707066</t>
  </si>
  <si>
    <t>Гирлянда Тассел, Мятная 35*12 см</t>
  </si>
  <si>
    <t>1707065</t>
  </si>
  <si>
    <t>Гирлянда Тассел, Голубая 35*12 см</t>
  </si>
  <si>
    <t>1707073</t>
  </si>
  <si>
    <t>Гирлянда Тассел, Сиреневая 35*12 см</t>
  </si>
  <si>
    <t>1707061</t>
  </si>
  <si>
    <t>Гирлянда Тассел, Черная 35*12 см</t>
  </si>
  <si>
    <t>1707311</t>
  </si>
  <si>
    <t>Гирлянда Тассел. Хвост для шара Красный 1,1 м</t>
  </si>
  <si>
    <t>Открытки</t>
  </si>
  <si>
    <t>ГР-334</t>
  </si>
  <si>
    <t>Открытка "8 марта. Любимой маме" 36х25 см</t>
  </si>
  <si>
    <t>ГР-335</t>
  </si>
  <si>
    <t>Открытка "8 марта. Учительнице" 36х25 см</t>
  </si>
  <si>
    <t>СМГ-398</t>
  </si>
  <si>
    <t>Открытка "8 марта. Тюльпаны" 31х21 см</t>
  </si>
  <si>
    <t>СМГ-401</t>
  </si>
  <si>
    <t>Открытка "8 марта" Дорогой мамочке 31х21 см</t>
  </si>
  <si>
    <t>СМГ-402</t>
  </si>
  <si>
    <t>Открытка "8 марта. Цветы бабушке" 31х21 см</t>
  </si>
  <si>
    <t>СМГ-403</t>
  </si>
  <si>
    <t>Открытка "8 марта" (розовые тюльпаны)</t>
  </si>
  <si>
    <t>СМГ-404</t>
  </si>
  <si>
    <t>Открытка "8 марта. Цветы учительнице" 31х21 см</t>
  </si>
  <si>
    <t>СМГ-405</t>
  </si>
  <si>
    <t>Открытка "8 марта" Мамочке 31х21 см</t>
  </si>
  <si>
    <t>К-1038</t>
  </si>
  <si>
    <t>Открытка "Крестной" 12х18 см</t>
  </si>
  <si>
    <t>К-1046</t>
  </si>
  <si>
    <t>Открытка "С юбилеем 65" мужчине 12х18 см</t>
  </si>
  <si>
    <t>К-834</t>
  </si>
  <si>
    <t>Открытка "С Рождением Мальчика" Голубая 12х18 см</t>
  </si>
  <si>
    <t>К-765</t>
  </si>
  <si>
    <t>Открытка "С днем рождения 4 года" мальчик 12х18 см</t>
  </si>
  <si>
    <t>К-1172</t>
  </si>
  <si>
    <t>Открытка "Любимому" 12х18 см</t>
  </si>
  <si>
    <t>К-1171</t>
  </si>
  <si>
    <t>Открытка "С рождением девочки" 12х18 см</t>
  </si>
  <si>
    <t>К-1187</t>
  </si>
  <si>
    <t>Открытка "С юбилеем 65 лет" мужчине 12х18 см</t>
  </si>
  <si>
    <t>К-1190</t>
  </si>
  <si>
    <t>Открытка "С юбилеем 65 лет" 12х18 см</t>
  </si>
  <si>
    <t>К-1193</t>
  </si>
  <si>
    <t>Открытка "Дорогой подруге" 12х18 см</t>
  </si>
  <si>
    <t>К-1209</t>
  </si>
  <si>
    <t>Открытка "В день юбилея" 12х18 см</t>
  </si>
  <si>
    <t>К-1217</t>
  </si>
  <si>
    <t>Открытка "С годовщиной свадьбы" 12х18 см</t>
  </si>
  <si>
    <t>К-1241</t>
  </si>
  <si>
    <t>Открытка "Дорогой Внучке" 12х18 см</t>
  </si>
  <si>
    <t>К-1246</t>
  </si>
  <si>
    <t>Открытка "С днем рождения" 10 лет 12х18 см</t>
  </si>
  <si>
    <t>К-1248</t>
  </si>
  <si>
    <t>Открытка "С днем рождения" 1 год, девочка 12х18 см</t>
  </si>
  <si>
    <t>К-1249</t>
  </si>
  <si>
    <t>Открытка "С годовщиной свадьбы" розы 12х18 см</t>
  </si>
  <si>
    <t>К-1251</t>
  </si>
  <si>
    <t>Открытка "С днем рождения" 10 лет мальчику 12х18 см</t>
  </si>
  <si>
    <t>К-1254</t>
  </si>
  <si>
    <t>Открытка "С днем рождения" 1год, девочке 12х18 см</t>
  </si>
  <si>
    <t>К-1255</t>
  </si>
  <si>
    <t>Открытка "С юбилеем 40 лет" 12х18 см</t>
  </si>
  <si>
    <t>К-1260</t>
  </si>
  <si>
    <t>Открытка "С юбилеем 65 лет" Розы 12х18 см</t>
  </si>
  <si>
    <t>К-1272</t>
  </si>
  <si>
    <t>Открытка "Хочешь выглядеть молодой" 12х18 см</t>
  </si>
  <si>
    <t>К-1278</t>
  </si>
  <si>
    <t>Открытка "Зятю" 12х18 см</t>
  </si>
  <si>
    <t>К-1288</t>
  </si>
  <si>
    <t>Открытка "Жене" 12х18 см</t>
  </si>
  <si>
    <t>К-1297</t>
  </si>
  <si>
    <t>Открытка "С Днем Свадьбы" Белые розы 12х18 см</t>
  </si>
  <si>
    <t>К-1299</t>
  </si>
  <si>
    <t>Открытка "С Днем Рождения 10 лет" девочка 12х18 см</t>
  </si>
  <si>
    <t>К-1300</t>
  </si>
  <si>
    <t>Открытка "Дорогой Невестке" 12х18 см</t>
  </si>
  <si>
    <t>К-1308</t>
  </si>
  <si>
    <t>Открытка "С Днем Рождения!" Фея 12х18 см</t>
  </si>
  <si>
    <t>К-1309</t>
  </si>
  <si>
    <t>Открытка "С Днем Рождения 18 лет" Девочка 12х18 см</t>
  </si>
  <si>
    <t>К-1310</t>
  </si>
  <si>
    <t>Открытка "С Днем Рождения 19 лет" Мальчик 12х18 см</t>
  </si>
  <si>
    <t>К-1343</t>
  </si>
  <si>
    <t>Открытка "С Днем Рождения 5 лет" Девочка 12х18 см</t>
  </si>
  <si>
    <t>К-1344</t>
  </si>
  <si>
    <t>Открытка "С Днем Рождения 6 лет" Девочка 12х18 см</t>
  </si>
  <si>
    <t>К-1345</t>
  </si>
  <si>
    <t>Открытка "С Днем Рождения 2 года" Мальчик 12х18 см</t>
  </si>
  <si>
    <t>К-1346</t>
  </si>
  <si>
    <t>Открытка "С Днем Рождения 4 года" Мальчик 12х18 см</t>
  </si>
  <si>
    <t>К-1347</t>
  </si>
  <si>
    <t>Открытка "С Днем Рождения 5 лет" Мальчик 12х18 см</t>
  </si>
  <si>
    <t>К-1348</t>
  </si>
  <si>
    <t>Открытка "С Днем Рождения 6 лет" Мальчик 12х18 см</t>
  </si>
  <si>
    <t>К-1359</t>
  </si>
  <si>
    <t>Открытка "С Днем Рождения 15 лет" Мальчик 12х18 см</t>
  </si>
  <si>
    <t>К-1363</t>
  </si>
  <si>
    <t>Открытка "С Днем Рождения 14 лет" Девочка 12х18 см</t>
  </si>
  <si>
    <t>К-1364</t>
  </si>
  <si>
    <t>Открытка "С Днем Рождения 10 лет" Мальчику 12х18 см</t>
  </si>
  <si>
    <t>К-1379</t>
  </si>
  <si>
    <t>Открытка "С Юбилеем 25 лет" 12х18 см</t>
  </si>
  <si>
    <t>К-1382</t>
  </si>
  <si>
    <t>Открытка "В День Юбилея 45 лет" 12х18 см</t>
  </si>
  <si>
    <t>К-1384</t>
  </si>
  <si>
    <t>Открытка "С Юбилеем 85 лет" 12х18 см</t>
  </si>
  <si>
    <t>К-1385</t>
  </si>
  <si>
    <t>Открытка "В День Юбилея 60 лет" 12х18 см</t>
  </si>
  <si>
    <t>К-1395</t>
  </si>
  <si>
    <t>Открытка "С Днем Свадьбы" Кольца 12х18 см</t>
  </si>
  <si>
    <t>К-1396</t>
  </si>
  <si>
    <t>Открытка "С Днем Свадьбы" Розы 12х18 см</t>
  </si>
  <si>
    <t xml:space="preserve">МГ-132 </t>
  </si>
  <si>
    <t>Открытка "С днем рождения 1 год" Мальчику 20х27см</t>
  </si>
  <si>
    <t xml:space="preserve">МГ-133 </t>
  </si>
  <si>
    <t>Открытка "С днем рождения 1 год" Девочке 20х27см</t>
  </si>
  <si>
    <t>МГ-176</t>
  </si>
  <si>
    <t>Открытка "В день юбилея 30" 20х27см</t>
  </si>
  <si>
    <t>МГ-178</t>
  </si>
  <si>
    <t>Открытка "В день юбилея 45" 20х27см</t>
  </si>
  <si>
    <t>МГ-179</t>
  </si>
  <si>
    <t>Открытка "В день юбилея 45" мужчине 20х27см</t>
  </si>
  <si>
    <t>МГ-180</t>
  </si>
  <si>
    <t>Открытка "В день юбилея 50" мужчине 20х27см</t>
  </si>
  <si>
    <t xml:space="preserve">МГ-189 </t>
  </si>
  <si>
    <t>Открытка "С золотой свадьбой" 20х27см</t>
  </si>
  <si>
    <t>НТ-383</t>
  </si>
  <si>
    <t>Открытка "С Днем Рождения" Маки 12х18 см</t>
  </si>
  <si>
    <t>И-013</t>
  </si>
  <si>
    <t>Открытка "8 марта" Учительнице 16х25 см</t>
  </si>
  <si>
    <t>К-1388</t>
  </si>
  <si>
    <t>Открытка "В День Юбилея 50" 12х18 см</t>
  </si>
  <si>
    <t>К-1358</t>
  </si>
  <si>
    <t>Открытка "С Днем Рождения 14 лет" Мальчик 12х18 см</t>
  </si>
  <si>
    <t>К-1298</t>
  </si>
  <si>
    <t>Открытка Открытка "С юбилеем 60 лет" 12х18 см</t>
  </si>
  <si>
    <t>МГ-238</t>
  </si>
  <si>
    <t>Открытка "С серебряной свадьбой" 20х27см</t>
  </si>
  <si>
    <t>МГ-239</t>
  </si>
  <si>
    <t>Открытка "С золотой свадьбой" Розы 20х27см</t>
  </si>
  <si>
    <t>МГ-240</t>
  </si>
  <si>
    <t>Открытка "Без надписи" Мужская 20х27см</t>
  </si>
  <si>
    <t>ЕФ-130</t>
  </si>
  <si>
    <t>Открытка "С новым годом" Снежный день 11х24 см</t>
  </si>
  <si>
    <t>МГ-203</t>
  </si>
  <si>
    <t>Открытка "С днем рождения" детская (мишки) 20х27см.</t>
  </si>
  <si>
    <t>К-1285</t>
  </si>
  <si>
    <t>Открытка "Поздравляю" Город 12х18 см</t>
  </si>
  <si>
    <t>К-1339</t>
  </si>
  <si>
    <t>Открытка "Поздравляю" мужская, Шахматы 12х18 см</t>
  </si>
  <si>
    <t>6123400</t>
  </si>
  <si>
    <t>Открытка Сердце "Люблю Тебя!" (воздушные сердца), Красный, Металлик, 13х17 см</t>
  </si>
  <si>
    <t>72721</t>
  </si>
  <si>
    <t>Открытка "Люблю тебя" (стрела love), Металлик 12х18 см</t>
  </si>
  <si>
    <t>5271300</t>
  </si>
  <si>
    <t>Открытка "Королю Моего Сердца" Металлик 12х18 см</t>
  </si>
  <si>
    <t>52,633</t>
  </si>
  <si>
    <t>Открытка "С Днем рождения!" Сияй сегодня и всегда! 12х18 см</t>
  </si>
  <si>
    <t>52,638</t>
  </si>
  <si>
    <t>Открытка "С Днем рождения, красотка!" 12х18 см</t>
  </si>
  <si>
    <t>52,639</t>
  </si>
  <si>
    <t>Открытка "С Днем рождения, красавец!" 122х182 см</t>
  </si>
  <si>
    <t>55,789</t>
  </si>
  <si>
    <t>Открытка "С Юбилеем" Достатка и благосостояния 12х18 см</t>
  </si>
  <si>
    <t>03,706</t>
  </si>
  <si>
    <t>Открытка "Поздравляем!" 12х18 см</t>
  </si>
  <si>
    <t>9300201</t>
  </si>
  <si>
    <t>Открытка "С Новым Годом!" 53х77 см</t>
  </si>
  <si>
    <t>9300202</t>
  </si>
  <si>
    <t>Открытка "С Новым Годом!" Тепла 53х77 см</t>
  </si>
  <si>
    <t>5300956</t>
  </si>
  <si>
    <t>Открытка "Дочке" 12х18 см</t>
  </si>
  <si>
    <t>5300957</t>
  </si>
  <si>
    <t>Открытка "Внучке" 12х18 см</t>
  </si>
  <si>
    <t>5300958</t>
  </si>
  <si>
    <t>Открытка "Маме" 126х182 см</t>
  </si>
  <si>
    <t>5300960</t>
  </si>
  <si>
    <t>Открытка "Бабушке" 12х18 см</t>
  </si>
  <si>
    <t>38,478</t>
  </si>
  <si>
    <t>Открытка "Любимому папе" 12х18 см</t>
  </si>
  <si>
    <t>38,479</t>
  </si>
  <si>
    <t>Открытка "Любимому брату" 12х18 см</t>
  </si>
  <si>
    <t>38,480</t>
  </si>
  <si>
    <t>Открытка "Любимой доченьке" 12х18 см</t>
  </si>
  <si>
    <t>32,960,00</t>
  </si>
  <si>
    <t>Открытка "С Юбилеем!" Розы краасные 12х18 см</t>
  </si>
  <si>
    <t>32,966,00</t>
  </si>
  <si>
    <t>Открытка "С Юбилеем" От всей души 12х18 см</t>
  </si>
  <si>
    <t>52,799,00</t>
  </si>
  <si>
    <t>Открытка "Сыну" Самый лучший! 12х18 см</t>
  </si>
  <si>
    <t>52,800,00</t>
  </si>
  <si>
    <t>Открытка "Внуку" 12х18 см</t>
  </si>
  <si>
    <t>14,723,00</t>
  </si>
  <si>
    <t>Открытка "С Днем Рождения" 5 лет 12х18 см</t>
  </si>
  <si>
    <t>14,724,00</t>
  </si>
  <si>
    <t>Открытка "С Днем Рождения" 6 лет 12х18 см</t>
  </si>
  <si>
    <t>14,725,00</t>
  </si>
  <si>
    <t>Открытка "С Днем Рождения" 7 лет 12х18 см</t>
  </si>
  <si>
    <t>14,727,00</t>
  </si>
  <si>
    <t>Открытка "С Днем Рождения" Букет цветов 12х18 см</t>
  </si>
  <si>
    <t>14,728,00</t>
  </si>
  <si>
    <t>Открытка "В День Рождения" Ромашки 12х18 см</t>
  </si>
  <si>
    <t>14,721,00</t>
  </si>
  <si>
    <t>Открытка "С Днем Рождения" Ты супер! 12х18 см</t>
  </si>
  <si>
    <t>060,923</t>
  </si>
  <si>
    <t>Открытка "С Днем Рождения 4!" 24х18 см</t>
  </si>
  <si>
    <t>004,908</t>
  </si>
  <si>
    <t>Открытка "Поздравляем" Желаем счастья! 12х18 см</t>
  </si>
  <si>
    <t>004,919</t>
  </si>
  <si>
    <t>Открытка "Поздравляем" 24х18 см</t>
  </si>
  <si>
    <t>7700968</t>
  </si>
  <si>
    <t>Открытка "С Юбилеем" 12х18 см</t>
  </si>
  <si>
    <t>38,481</t>
  </si>
  <si>
    <t>Открытка "Любимой сестре" 12х18 см</t>
  </si>
  <si>
    <t>039,656</t>
  </si>
  <si>
    <t>Открытка "Папе" 122х182 см</t>
  </si>
  <si>
    <t>039,657</t>
  </si>
  <si>
    <t>Открытка "Дорогому Деду" 12х18 см</t>
  </si>
  <si>
    <t>039,658</t>
  </si>
  <si>
    <t>Открытка "Лучшему брату" 12х18 см</t>
  </si>
  <si>
    <t>039,660</t>
  </si>
  <si>
    <t>Открытка "Сестре" 12х18 см</t>
  </si>
  <si>
    <t>039,661</t>
  </si>
  <si>
    <t>Открытка "Маме" Цветы 12х18 см</t>
  </si>
  <si>
    <t>039,662</t>
  </si>
  <si>
    <t>1803816</t>
  </si>
  <si>
    <t>Открытка "С Днем Рождения" Развлекайся и наслаждайся 12х18 см</t>
  </si>
  <si>
    <t>019,579</t>
  </si>
  <si>
    <t>Открытка "С Днем Рождения" Удачи 19х27 см</t>
  </si>
  <si>
    <t>72,761</t>
  </si>
  <si>
    <t>Открытка "Дарю сердечко" 106х106 мм</t>
  </si>
  <si>
    <t>72,773</t>
  </si>
  <si>
    <t>Открытка "Лови сердечко" 106х106 мм</t>
  </si>
  <si>
    <t>72,775</t>
  </si>
  <si>
    <t>Открытка "Обнимаю тебя" 106х106 мм</t>
  </si>
  <si>
    <t>72,779</t>
  </si>
  <si>
    <t>Открытка "Обожаю тебя" Мишка 106х106 мм</t>
  </si>
  <si>
    <t>72,793</t>
  </si>
  <si>
    <t>Открытка "Ты супер" Сердца 106х106 мм</t>
  </si>
  <si>
    <t>6800647</t>
  </si>
  <si>
    <t>Открытка "Тащусь от тебя!" 96х96 мм</t>
  </si>
  <si>
    <t>6800649</t>
  </si>
  <si>
    <t>Открытка "Подружке!" 96х96 мм</t>
  </si>
  <si>
    <t>6800651</t>
  </si>
  <si>
    <t>Открытка "Ты такая лапочка..." 96х96 мм</t>
  </si>
  <si>
    <t>ГР-338</t>
  </si>
  <si>
    <t>Открытка "8 марта" 36х25 см</t>
  </si>
  <si>
    <t>И-011</t>
  </si>
  <si>
    <t>Открытка "8 марта" Розовые цветы 16х25 см</t>
  </si>
  <si>
    <t>И-014</t>
  </si>
  <si>
    <t>Открытка "8 марта" Маме 16х25 см</t>
  </si>
  <si>
    <t>СМГ-399</t>
  </si>
  <si>
    <t>Открытка "8 марта" Белые тюльпаны 31х21 см</t>
  </si>
  <si>
    <t>И-009</t>
  </si>
  <si>
    <t>Открытка "8 марта" Розовые тюльпаны 16х25 см</t>
  </si>
  <si>
    <t>И-012</t>
  </si>
  <si>
    <t>Открытка "8 марта" Девушка 16х25 см</t>
  </si>
  <si>
    <t>И-016</t>
  </si>
  <si>
    <t>Открытка "8 марта" Букет, маме 16х25 см</t>
  </si>
  <si>
    <t>К-722</t>
  </si>
  <si>
    <t>Открытка "8 марта" Любимой мамочке 12х18 см</t>
  </si>
  <si>
    <t>К-755</t>
  </si>
  <si>
    <t>Открытка "8 марта" Розы 12х18 см</t>
  </si>
  <si>
    <t>НТ-391</t>
  </si>
  <si>
    <t>Открытка "С Днем Рождения" Розы 12х18 см</t>
  </si>
  <si>
    <t>ГР-362</t>
  </si>
  <si>
    <t>Открытка "С Днем рождения" Лондон 36х25 см</t>
  </si>
  <si>
    <t>52,632</t>
  </si>
  <si>
    <t>Открытка "С Днем рождения!" Шары 122х182 см</t>
  </si>
  <si>
    <t>5300955</t>
  </si>
  <si>
    <t>Открытка "Сестре" 126х182 см</t>
  </si>
  <si>
    <t>Шары-Соты, диски</t>
  </si>
  <si>
    <t>6014666</t>
  </si>
  <si>
    <t>Набор дисков, Тиффани 20-40 см</t>
  </si>
  <si>
    <t>6 шт</t>
  </si>
  <si>
    <t>Приглашения</t>
  </si>
  <si>
    <t>ПРН-015</t>
  </si>
  <si>
    <t>Приглашение свадебное. Золото 15x9см</t>
  </si>
  <si>
    <t>ПРН-020</t>
  </si>
  <si>
    <t>Приглашение свадебное. Золото, цветы 15x9см</t>
  </si>
  <si>
    <t>ПС-001</t>
  </si>
  <si>
    <t>Приглашение свадебное, Свиток, Цветы и кольца</t>
  </si>
  <si>
    <t>ПС-010</t>
  </si>
  <si>
    <t>Приглашение свадебное, Свиток ,Белые розы</t>
  </si>
  <si>
    <t>ПС-011</t>
  </si>
  <si>
    <t>Приглашение свадебное, Свиток Розовые розы</t>
  </si>
  <si>
    <t>ПС-012</t>
  </si>
  <si>
    <t>Приглашение свадебное, Свиток, Голуби</t>
  </si>
  <si>
    <t>ПС-015</t>
  </si>
  <si>
    <t>Приглашение свадебное, Свиток, Хризантемы</t>
  </si>
  <si>
    <t>ПС-021</t>
  </si>
  <si>
    <t>Приглашение свадебное, Свиток, Розы</t>
  </si>
  <si>
    <t>ПС-022</t>
  </si>
  <si>
    <t>Приглашение свадебное, Свиток, Бокалы</t>
  </si>
  <si>
    <t>ПС-023</t>
  </si>
  <si>
    <t>Приглашение свадебное, Свиток, Лебеди</t>
  </si>
  <si>
    <t>ПС-024</t>
  </si>
  <si>
    <t>Приглашение свадебное, Свиток, Кольца</t>
  </si>
  <si>
    <t>ПЕТ-255</t>
  </si>
  <si>
    <t>Приглашение свадебное, Букет 8х19 см</t>
  </si>
  <si>
    <t>ПЕТ-257</t>
  </si>
  <si>
    <t>Приглашение свадебное, Роза 8х19 см</t>
  </si>
  <si>
    <t>ПЕТ-258</t>
  </si>
  <si>
    <t>Приглашение свадебное, Розовый букет 8х19 см</t>
  </si>
  <si>
    <t>ПЕТ-259</t>
  </si>
  <si>
    <t>Приглашение свадебное, Розы 8х19 см</t>
  </si>
  <si>
    <t>ПЕТ-260</t>
  </si>
  <si>
    <t>Приглашение свадебное, Роза с кольцами 8х19 см</t>
  </si>
  <si>
    <t>ПЕТ-279</t>
  </si>
  <si>
    <t>Приглашение свадебное, Розовая роза 8х19 см</t>
  </si>
  <si>
    <t>ПЕТ-286</t>
  </si>
  <si>
    <t>Приглашение свадебное, Три розы 8х19 см</t>
  </si>
  <si>
    <t>ПЕТ-288</t>
  </si>
  <si>
    <t>Приглашение свадебное, Розы и незабудки 8х19 см</t>
  </si>
  <si>
    <t>ПЕТ-290</t>
  </si>
  <si>
    <t>Приглашение свадебное, Сердце 8х19 см</t>
  </si>
  <si>
    <t>ПЕТ-292</t>
  </si>
  <si>
    <t>Приглашение свадебное, Яркие розы 8х19 см</t>
  </si>
  <si>
    <t>ПР-001</t>
  </si>
  <si>
    <t>Приглашение на свадьбу, Лебеди 10х11 см</t>
  </si>
  <si>
    <t>ПР-005</t>
  </si>
  <si>
    <t>Приглашение на свадьбу, Карета 10х11 см</t>
  </si>
  <si>
    <t>ПР-006</t>
  </si>
  <si>
    <t>Приглашение на свадьбу, Бокалы 10х11 см</t>
  </si>
  <si>
    <t>ПР-011</t>
  </si>
  <si>
    <t>Приглашение  на свадьбу, Кольца 10х11 см</t>
  </si>
  <si>
    <t>ПРТ-416</t>
  </si>
  <si>
    <t>Приглашение на свадьбу, Розы 7х12 см</t>
  </si>
  <si>
    <t>ПРТ-428</t>
  </si>
  <si>
    <t>Приглашение на свадьбу, Три розы 7х12 см</t>
  </si>
  <si>
    <t>ПРТ-427</t>
  </si>
  <si>
    <t>Приглашение на свадьбу, Розовые розы 7х12 см</t>
  </si>
  <si>
    <t>ПРТ-432</t>
  </si>
  <si>
    <t>Приглашение на свадьбу, Лебеди 7х12 см</t>
  </si>
  <si>
    <t>ПРТ-444</t>
  </si>
  <si>
    <t>Приглашение на свадьбу, Белые голуби 7х12 см</t>
  </si>
  <si>
    <t>Грамоты, Дипломы</t>
  </si>
  <si>
    <t>7200769</t>
  </si>
  <si>
    <t>Похвальный лист А4</t>
  </si>
  <si>
    <t>39,351,00</t>
  </si>
  <si>
    <t>Почетная Грамота (Российская символика) А4</t>
  </si>
  <si>
    <t>39,357,00</t>
  </si>
  <si>
    <t>Почетная Грамота (синий) А4</t>
  </si>
  <si>
    <t>85,580</t>
  </si>
  <si>
    <t>Почетная Грамота (Российская символика, Герб) А4</t>
  </si>
  <si>
    <t>086,234</t>
  </si>
  <si>
    <t>85,101</t>
  </si>
  <si>
    <t>Грамота (Боевое искусство) А4</t>
  </si>
  <si>
    <t>66,275,00</t>
  </si>
  <si>
    <t>Грамота с надписью "75 лет Великой Победы" А4</t>
  </si>
  <si>
    <t>01,337,00</t>
  </si>
  <si>
    <t>Похвальный лист (золото, синий) А4</t>
  </si>
  <si>
    <t>01,638,00</t>
  </si>
  <si>
    <t>Похвальный лист (Золото, голубой) А4</t>
  </si>
  <si>
    <t>01,371,00</t>
  </si>
  <si>
    <t>Свидетельство (Золото, синий) А4</t>
  </si>
  <si>
    <t>01,622,00</t>
  </si>
  <si>
    <t>Свидетельство (Российская символика) А4</t>
  </si>
  <si>
    <t>01,629,00</t>
  </si>
  <si>
    <t>Свидетельство (Российская символика) Золото А4</t>
  </si>
  <si>
    <t>7200609</t>
  </si>
  <si>
    <t>Свидетельство (Серебро, Бургундия) А4</t>
  </si>
  <si>
    <t>01,772,00</t>
  </si>
  <si>
    <t>Свидетельство (Золото, Бургундия) А4</t>
  </si>
  <si>
    <t>01,819,00</t>
  </si>
  <si>
    <t>Свидетельство (Российская символика с гербом) А4</t>
  </si>
  <si>
    <t>042,165</t>
  </si>
  <si>
    <t>Диплом выпускника (Российская символика)</t>
  </si>
  <si>
    <t>042,362</t>
  </si>
  <si>
    <t>Диплом Об окончании начальной школы А4</t>
  </si>
  <si>
    <t>044,014</t>
  </si>
  <si>
    <t>Грамота спортивная 1,2,3 место А4</t>
  </si>
  <si>
    <t>044,016</t>
  </si>
  <si>
    <t>Напутствие  первокласснику А4</t>
  </si>
  <si>
    <t>086,329</t>
  </si>
  <si>
    <t>Грамота без надписи (Золото, красный) А4</t>
  </si>
  <si>
    <t>01,630,00</t>
  </si>
  <si>
    <t>Грамота Российская символика (герб, полоски) А4</t>
  </si>
  <si>
    <t>085,828</t>
  </si>
  <si>
    <t>Грамота без надписи Российская символика (Герб) А4</t>
  </si>
  <si>
    <t>085,763</t>
  </si>
  <si>
    <t>Грамота школьная (разные предметы) А4</t>
  </si>
  <si>
    <t>086,830</t>
  </si>
  <si>
    <t>Грамота за активность и инициативу А4</t>
  </si>
  <si>
    <t>086,831</t>
  </si>
  <si>
    <t>Грамота за творческие успехи А4</t>
  </si>
  <si>
    <t>086,948</t>
  </si>
  <si>
    <t>Грамота "Без надписи" цветы А4</t>
  </si>
  <si>
    <t>85,313</t>
  </si>
  <si>
    <t>Грамота "Напутствие выпускнику" А4</t>
  </si>
  <si>
    <t>85,345</t>
  </si>
  <si>
    <t>Благодарность родителям (Кубок) А4</t>
  </si>
  <si>
    <t>3000969</t>
  </si>
  <si>
    <t>Благодарность учителю от учеников (Роза) А4</t>
  </si>
  <si>
    <t>3001196</t>
  </si>
  <si>
    <t>Грамота с надписью Хваленка А4</t>
  </si>
  <si>
    <t>3001239</t>
  </si>
  <si>
    <t>Грамота "Хваленка" А4</t>
  </si>
  <si>
    <t>3001210</t>
  </si>
  <si>
    <t>Благодарность младшему воспитателю А4</t>
  </si>
  <si>
    <t>3001212</t>
  </si>
  <si>
    <t>Благодарность учителю от учеников (Перо) А4</t>
  </si>
  <si>
    <t>3001213</t>
  </si>
  <si>
    <t>Благодарность учителю А4 А4</t>
  </si>
  <si>
    <t>3001214</t>
  </si>
  <si>
    <t>Благодарность родителям (воздушные шары) А4</t>
  </si>
  <si>
    <t>3200180</t>
  </si>
  <si>
    <t>Диплом Выпускнику художественной школы А4</t>
  </si>
  <si>
    <t>7200280</t>
  </si>
  <si>
    <t>Грамота без надписи (Роза) А4</t>
  </si>
  <si>
    <t>7200368</t>
  </si>
  <si>
    <t>Свидетельство (Серебро) А4</t>
  </si>
  <si>
    <t>7200564</t>
  </si>
  <si>
    <t>Поздравительный адрес А4</t>
  </si>
  <si>
    <t>7200594</t>
  </si>
  <si>
    <t>Благодарственное письмо А4</t>
  </si>
  <si>
    <t>7200673</t>
  </si>
  <si>
    <t>Почетная грамота (Российский герб) А4</t>
  </si>
  <si>
    <t>7200698</t>
  </si>
  <si>
    <t>Грамота (Российский герб) А4</t>
  </si>
  <si>
    <t>7200699</t>
  </si>
  <si>
    <t>Диплом Российская символика (Триколор) А4</t>
  </si>
  <si>
    <t>7200747</t>
  </si>
  <si>
    <t>Грамота школьная (Воздушные шары) А4</t>
  </si>
  <si>
    <t>7200755</t>
  </si>
  <si>
    <t>Грамота детская (Единороги) А4</t>
  </si>
  <si>
    <t>7200703</t>
  </si>
  <si>
    <t>Благодарность (Розы) А4</t>
  </si>
  <si>
    <t>7200738</t>
  </si>
  <si>
    <t>Благодарность Российская символика (Гербовая печать) А4</t>
  </si>
  <si>
    <t>7200725</t>
  </si>
  <si>
    <t>Благодарственное письмо (Цветы) А4</t>
  </si>
  <si>
    <t>7200733</t>
  </si>
  <si>
    <t>Благодарственное письмо (Красные розы) А4</t>
  </si>
  <si>
    <t>7200776</t>
  </si>
  <si>
    <t>Благодарственное письмо (Красные цветы) А4</t>
  </si>
  <si>
    <t>086,923</t>
  </si>
  <si>
    <t>Грамота за хорошую учёбу и примерное поведение А5</t>
  </si>
  <si>
    <t>086,810</t>
  </si>
  <si>
    <t>Грамота за хорошую учебу и примерное поведение А5</t>
  </si>
  <si>
    <t>086,919</t>
  </si>
  <si>
    <t>Благодарность родителям за активное участие в жизни школы и класса А5</t>
  </si>
  <si>
    <t>086,920</t>
  </si>
  <si>
    <t>Благодарность родителям за активное участие в жизни школы А5</t>
  </si>
  <si>
    <t>086,921</t>
  </si>
  <si>
    <t>Благодарность родителям А5</t>
  </si>
  <si>
    <t>85,334</t>
  </si>
  <si>
    <t>Благодарность родителям (Роза) А5</t>
  </si>
  <si>
    <t>3200262</t>
  </si>
  <si>
    <t>Диплом выпускника А5</t>
  </si>
  <si>
    <t>53,52,030</t>
  </si>
  <si>
    <t>Диплом "Выпускнику" (Адресная папка) А5</t>
  </si>
  <si>
    <t>53,52,031</t>
  </si>
  <si>
    <t>Диплом выпускника "Знания" (Адресная папка) А5</t>
  </si>
  <si>
    <t>53,52,060</t>
  </si>
  <si>
    <t>Диплом выпускника (Адресная папка) А5</t>
  </si>
  <si>
    <t>53,52,061</t>
  </si>
  <si>
    <t>Диплом Выпускнику "Колокольчик" (Адресная папка) А5</t>
  </si>
  <si>
    <t>39,082,00</t>
  </si>
  <si>
    <t>Почетная Грамота А4</t>
  </si>
  <si>
    <t>Итого</t>
  </si>
</sst>
</file>

<file path=xl/styles.xml><?xml version="1.0" encoding="utf-8"?>
<styleSheet xmlns="http://schemas.openxmlformats.org/spreadsheetml/2006/main" xml:space="preserve">
  <numFmts count="1">
    <numFmt numFmtId="164" formatCode="# ##0.00;[RED]-# ##0.00"/>
  </numFmts>
  <fonts count="4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7"/>
      <color rgb="FF000000"/>
      <name val="Arial"/>
    </font>
    <font>
      <b val="1"/>
      <i val="0"/>
      <strike val="0"/>
      <u val="none"/>
      <sz val="10"/>
      <color rgb="FF000000"/>
      <name val="Arial"/>
    </font>
    <font>
      <b val="0"/>
      <i val="0"/>
      <strike val="0"/>
      <u val="none"/>
      <sz val="15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rgb="FFBBCADF"/>
        <bgColor rgb="FFBBCADF"/>
      </patternFill>
    </fill>
    <fill>
      <patternFill patternType="solid">
        <fgColor rgb="FFD8E0ED"/>
        <bgColor rgb="FFD8E0ED"/>
      </patternFill>
    </fill>
    <fill>
      <patternFill patternType="solid">
        <fgColor rgb="FFFFFFFF"/>
        <bgColor rgb="FFFFFFFF"/>
      </patternFill>
    </fill>
  </fills>
  <borders count="2">
    <border/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</border>
  </borders>
  <cellStyleXfs count="1">
    <xf numFmtId="0" fontId="0" fillId="0" borderId="0"/>
  </cellStyleXfs>
  <cellXfs count="2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2" borderId="1" applyFont="0" applyNumberFormat="0" applyFill="1" applyBorder="1" applyAlignment="0">
      <alignment horizontal="general" vertical="bottom" textRotation="0" wrapText="false" shrinkToFit="false"/>
    </xf>
    <xf xfId="0" fontId="0" numFmtId="0" fillId="3" borderId="1" applyFont="0" applyNumberFormat="0" applyFill="1" applyBorder="1" applyAlignment="1">
      <alignment horizontal="center" vertical="bottom" textRotation="0" wrapText="true" shrinkToFit="false"/>
    </xf>
    <xf xfId="0" fontId="0" numFmtId="49" fillId="3" borderId="1" applyFont="0" applyNumberFormat="1" applyFill="1" applyBorder="1" applyAlignment="1">
      <alignment horizontal="left" vertical="bottom" textRotation="0" wrapText="true" shrinkToFit="false"/>
    </xf>
    <xf xfId="0" fontId="0" numFmtId="0" fillId="3" borderId="1" applyFont="0" applyNumberFormat="0" applyFill="1" applyBorder="1" applyAlignment="1">
      <alignment horizontal="general" vertical="bottom" textRotation="0" wrapText="true" shrinkToFit="false"/>
    </xf>
    <xf xfId="0" fontId="0" numFmtId="0" fillId="3" borderId="1" applyFont="0" applyNumberFormat="0" applyFill="1" applyBorder="1" applyAlignment="1">
      <alignment horizontal="right" vertical="bottom" textRotation="0" wrapText="tru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4" borderId="1" applyFont="0" applyNumberFormat="0" applyFill="1" applyBorder="1" applyAlignment="0">
      <alignment horizontal="general" vertical="bottom" textRotation="0" wrapText="false" shrinkToFit="false"/>
    </xf>
    <xf xfId="0" fontId="0" numFmtId="49" fillId="4" borderId="1" applyFont="0" applyNumberFormat="1" applyFill="1" applyBorder="1" applyAlignment="1">
      <alignment horizontal="center" vertical="bottom" textRotation="0" wrapText="false" shrinkToFit="false"/>
    </xf>
    <xf xfId="0" fontId="0" numFmtId="0" fillId="4" borderId="1" applyFont="0" applyNumberFormat="0" applyFill="1" applyBorder="1" applyAlignment="1">
      <alignment horizontal="general" vertical="bottom" textRotation="0" wrapText="true" shrinkToFit="false"/>
    </xf>
    <xf xfId="0" fontId="0" numFmtId="49" fillId="4" borderId="1" applyFont="0" applyNumberFormat="1" applyFill="1" applyBorder="1" applyAlignment="0">
      <alignment horizontal="general" vertical="bottom" textRotation="0" wrapText="false" shrinkToFit="false"/>
    </xf>
    <xf xfId="0" fontId="2" numFmtId="0" fillId="4" borderId="1" applyFont="1" applyNumberFormat="0" applyFill="1" applyBorder="1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1">
      <alignment horizontal="general" vertical="bottom" textRotation="0" wrapText="true" shrinkToFit="false"/>
    </xf>
    <xf xfId="0" fontId="2" numFmtId="164" fillId="4" borderId="1" applyFont="1" applyNumberFormat="1" applyFill="1" applyBorder="1" applyAlignment="0">
      <alignment horizontal="general" vertical="bottom" textRotation="0" wrapText="false" shrinkToFit="false"/>
    </xf>
    <xf xfId="0" fontId="0" numFmtId="49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1">
      <alignment horizontal="right" vertical="bottom" textRotation="0" wrapText="true" shrinkToFit="false"/>
    </xf>
    <xf xfId="0" fontId="0" numFmtId="164" fillId="4" borderId="1" applyFont="0" applyNumberFormat="1" applyFill="1" applyBorder="1" applyAlignment="0">
      <alignment horizontal="general" vertical="bottom" textRotation="0" wrapText="false" shrinkToFit="false"/>
    </xf>
    <xf xfId="0" fontId="1" numFmtId="0" fillId="2" borderId="1" applyFont="1" applyNumberFormat="0" applyFill="1" applyBorder="1" applyAlignment="1">
      <alignment horizontal="center" vertical="bottom" textRotation="0" wrapText="false" shrinkToFit="false"/>
    </xf>
    <xf xfId="0" fontId="3" numFmtId="0" fillId="2" borderId="1" applyFont="1" applyNumberFormat="0" applyFill="1" applyBorder="1" applyAlignment="1">
      <alignment horizontal="center" vertical="bottom" textRotation="0" wrapText="false" shrinkToFit="false"/>
    </xf>
    <xf xfId="0" fontId="0" numFmtId="0" fillId="4" borderId="1" applyFont="0" applyNumberFormat="0" applyFill="1" applyBorder="1" applyAlignment="1">
      <alignment horizontal="center" vertical="bottom" textRotation="0" wrapText="false" shrinkToFit="false"/>
    </xf>
    <xf xfId="0" fontId="2" numFmtId="164" fillId="0" borderId="0" applyFont="1" applyNumberFormat="1" applyFill="0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cc946270427d7174a6d5d65e43da45d1.jpg"/><Relationship Id="rId2" Type="http://schemas.openxmlformats.org/officeDocument/2006/relationships/image" Target="../media/f93722c8688d8b963f7b637afa7ec5a5.jpg"/><Relationship Id="rId3" Type="http://schemas.openxmlformats.org/officeDocument/2006/relationships/image" Target="../media/eb37c745d1b90e784015cb53047d4105.jpg"/><Relationship Id="rId4" Type="http://schemas.openxmlformats.org/officeDocument/2006/relationships/image" Target="../media/7fe02cdd0418422edcacb270dc7a276b.jpg"/><Relationship Id="rId5" Type="http://schemas.openxmlformats.org/officeDocument/2006/relationships/image" Target="../media/f718ee78c30787cd2676bc73d0cf3247.jpg"/><Relationship Id="rId6" Type="http://schemas.openxmlformats.org/officeDocument/2006/relationships/image" Target="../media/ce296abd5cff13c22c9d221094a56ad0.jpg"/><Relationship Id="rId7" Type="http://schemas.openxmlformats.org/officeDocument/2006/relationships/image" Target="../media/232ce7c40454d2bd5aeec3b1652700b6.jpg"/><Relationship Id="rId8" Type="http://schemas.openxmlformats.org/officeDocument/2006/relationships/image" Target="../media/242a2ba1b9871fa74b42fbd40ea77977.jpg"/><Relationship Id="rId9" Type="http://schemas.openxmlformats.org/officeDocument/2006/relationships/image" Target="../media/e1d7a8727b5b8abd5f3eda9d66c80e73.jpg"/><Relationship Id="rId10" Type="http://schemas.openxmlformats.org/officeDocument/2006/relationships/image" Target="../media/d3303acc4a2b6cfa6b6766d3bb262c7e.jpg"/><Relationship Id="rId11" Type="http://schemas.openxmlformats.org/officeDocument/2006/relationships/image" Target="../media/7c883b1dff433780c0dd77876afdfadf.jpg"/><Relationship Id="rId12" Type="http://schemas.openxmlformats.org/officeDocument/2006/relationships/image" Target="../media/65b62725ef667ac7158e23acd1dedecf.jpg"/><Relationship Id="rId13" Type="http://schemas.openxmlformats.org/officeDocument/2006/relationships/image" Target="../media/087358f864c991ed2d8d432de723c0a1.jpg"/><Relationship Id="rId14" Type="http://schemas.openxmlformats.org/officeDocument/2006/relationships/image" Target="../media/3686749a5c2a6605980b50a63c4772a1.jpg"/><Relationship Id="rId15" Type="http://schemas.openxmlformats.org/officeDocument/2006/relationships/image" Target="../media/7f0dafc6f4f84aab51825035eeb75a4f.jpg"/><Relationship Id="rId16" Type="http://schemas.openxmlformats.org/officeDocument/2006/relationships/image" Target="../media/dffddcf8b0b66d646d4cc173d877fd7a.jpg"/><Relationship Id="rId17" Type="http://schemas.openxmlformats.org/officeDocument/2006/relationships/image" Target="../media/e0cd615697d15834b03b370478df92f7.jpg"/><Relationship Id="rId18" Type="http://schemas.openxmlformats.org/officeDocument/2006/relationships/image" Target="../media/a627dac2e3cff42f82c318cb1e4adafd.jpg"/><Relationship Id="rId19" Type="http://schemas.openxmlformats.org/officeDocument/2006/relationships/image" Target="../media/8b8f0cce5d6b24ed5526cca9e1fba1a2.jpg"/><Relationship Id="rId20" Type="http://schemas.openxmlformats.org/officeDocument/2006/relationships/image" Target="../media/80a61d7d08688c8a94c4ff52c567a63b.jpg"/><Relationship Id="rId21" Type="http://schemas.openxmlformats.org/officeDocument/2006/relationships/image" Target="../media/5868a4a517be38a018968a4ebd207e3e.jpg"/><Relationship Id="rId22" Type="http://schemas.openxmlformats.org/officeDocument/2006/relationships/image" Target="../media/b8599b1848620cfb68a00d7232c1b3b4.jpg"/><Relationship Id="rId23" Type="http://schemas.openxmlformats.org/officeDocument/2006/relationships/image" Target="../media/b2b2aeef808b73b9ca9cea7033372488.jpg"/><Relationship Id="rId24" Type="http://schemas.openxmlformats.org/officeDocument/2006/relationships/image" Target="../media/55521dabc59b42424bcfdab06494ab12.jpg"/><Relationship Id="rId25" Type="http://schemas.openxmlformats.org/officeDocument/2006/relationships/image" Target="../media/152b5fac7da757b13f64d07a85cb3b9e.jpg"/><Relationship Id="rId26" Type="http://schemas.openxmlformats.org/officeDocument/2006/relationships/image" Target="../media/2a9f1c22ce7873d34c0b8136cc890952.jpg"/><Relationship Id="rId27" Type="http://schemas.openxmlformats.org/officeDocument/2006/relationships/image" Target="../media/bb9d35fd78469d9e89593bea25620655.jpg"/><Relationship Id="rId28" Type="http://schemas.openxmlformats.org/officeDocument/2006/relationships/image" Target="../media/771004dcc5dac5e95a9128ad2d3b698d.jpg"/><Relationship Id="rId29" Type="http://schemas.openxmlformats.org/officeDocument/2006/relationships/image" Target="../media/59a8f32e320468272bdb4843edd0333d.jpg"/><Relationship Id="rId30" Type="http://schemas.openxmlformats.org/officeDocument/2006/relationships/image" Target="../media/3e648b46bcbbdd101f8276cf34b170ee.jpg"/><Relationship Id="rId31" Type="http://schemas.openxmlformats.org/officeDocument/2006/relationships/image" Target="../media/5adb9e48fdaf3fe040716559da0ad84d.jpg"/><Relationship Id="rId32" Type="http://schemas.openxmlformats.org/officeDocument/2006/relationships/image" Target="../media/4d5567e33832803626cb8dfe560d8406.png"/><Relationship Id="rId33" Type="http://schemas.openxmlformats.org/officeDocument/2006/relationships/image" Target="../media/6551c9144c8081edb4b0ccba737690ec.png"/><Relationship Id="rId34" Type="http://schemas.openxmlformats.org/officeDocument/2006/relationships/image" Target="../media/e30cc03d2cff00094f194511684f649d.jpg"/><Relationship Id="rId35" Type="http://schemas.openxmlformats.org/officeDocument/2006/relationships/image" Target="../media/7d7aacfdd2aed9f38b76d170a98ab3d7.jpg"/><Relationship Id="rId36" Type="http://schemas.openxmlformats.org/officeDocument/2006/relationships/image" Target="../media/a7b891668cdfb1628a863c58c1428f0d.jpg"/><Relationship Id="rId37" Type="http://schemas.openxmlformats.org/officeDocument/2006/relationships/image" Target="../media/8db8c7db12f130041d1bfa3985445e19.jpg"/><Relationship Id="rId38" Type="http://schemas.openxmlformats.org/officeDocument/2006/relationships/image" Target="../media/68eb90a06c87f9a4e8151fa777b41a4c.jpg"/><Relationship Id="rId39" Type="http://schemas.openxmlformats.org/officeDocument/2006/relationships/image" Target="../media/adf86229287db63458cfcf0ef80d1969.jpg"/><Relationship Id="rId40" Type="http://schemas.openxmlformats.org/officeDocument/2006/relationships/image" Target="../media/3f816565f8ae566ac3829bed9558254a.jpg"/><Relationship Id="rId41" Type="http://schemas.openxmlformats.org/officeDocument/2006/relationships/image" Target="../media/ee3fc4ba190f7f97ded218ffda375686.jpg"/><Relationship Id="rId42" Type="http://schemas.openxmlformats.org/officeDocument/2006/relationships/image" Target="../media/b9c51d2f254f12914e83875fd4894761.jpg"/><Relationship Id="rId43" Type="http://schemas.openxmlformats.org/officeDocument/2006/relationships/image" Target="../media/0c7360047e66548f4868570cb061fd22.jpg"/><Relationship Id="rId44" Type="http://schemas.openxmlformats.org/officeDocument/2006/relationships/image" Target="../media/bbfff6b7aa9f0b6d174dd8da0a78dfc7.jpg"/><Relationship Id="rId45" Type="http://schemas.openxmlformats.org/officeDocument/2006/relationships/image" Target="../media/2bd9b7849f3b6ffe208298ee15b44c2d.jpg"/><Relationship Id="rId46" Type="http://schemas.openxmlformats.org/officeDocument/2006/relationships/image" Target="../media/39d0a8e419af313b8842b956e972e067.jpg"/><Relationship Id="rId47" Type="http://schemas.openxmlformats.org/officeDocument/2006/relationships/image" Target="../media/7fab59103707098251a5381f44e1cc0c.jpg"/><Relationship Id="rId48" Type="http://schemas.openxmlformats.org/officeDocument/2006/relationships/image" Target="../media/dbdec2292460f9baffe8defdf08829d1.jpg"/><Relationship Id="rId49" Type="http://schemas.openxmlformats.org/officeDocument/2006/relationships/image" Target="../media/9c94b4f406a00e39118cc5f1e59a5d1c.jpg"/><Relationship Id="rId50" Type="http://schemas.openxmlformats.org/officeDocument/2006/relationships/image" Target="../media/f8349707faea075999179e4087bb65fc.jpg"/><Relationship Id="rId51" Type="http://schemas.openxmlformats.org/officeDocument/2006/relationships/image" Target="../media/01891a9675610a1d4a96b16a07d26f86.jpg"/><Relationship Id="rId52" Type="http://schemas.openxmlformats.org/officeDocument/2006/relationships/image" Target="../media/10f377f06515c669e169218afcff9a20.jpg"/><Relationship Id="rId53" Type="http://schemas.openxmlformats.org/officeDocument/2006/relationships/image" Target="../media/92f0f7c80d31f67c6ae4a10cd3493c43.jpg"/><Relationship Id="rId54" Type="http://schemas.openxmlformats.org/officeDocument/2006/relationships/image" Target="../media/9029dde59530989395bdef032404c847.jpg"/><Relationship Id="rId55" Type="http://schemas.openxmlformats.org/officeDocument/2006/relationships/image" Target="../media/c2f5c23572365bd122f81d27f14099c5.jpg"/><Relationship Id="rId56" Type="http://schemas.openxmlformats.org/officeDocument/2006/relationships/image" Target="../media/97296ee5bdc512a03bbb68cc5807293c.jpg"/><Relationship Id="rId57" Type="http://schemas.openxmlformats.org/officeDocument/2006/relationships/image" Target="../media/560a328f80db15652e3a7828a2182241.jpg"/><Relationship Id="rId58" Type="http://schemas.openxmlformats.org/officeDocument/2006/relationships/image" Target="../media/87dbfafbf4ed3e305738f95639dbb366.jpg"/><Relationship Id="rId59" Type="http://schemas.openxmlformats.org/officeDocument/2006/relationships/image" Target="../media/2abff26ffed4059ad91cc15de844caad.jpg"/><Relationship Id="rId60" Type="http://schemas.openxmlformats.org/officeDocument/2006/relationships/image" Target="../media/027d10c65b567909add2d77f2c943540.jpg"/><Relationship Id="rId61" Type="http://schemas.openxmlformats.org/officeDocument/2006/relationships/image" Target="../media/cdac05ce5e2120aebfa1b7fe18831d36.jpg"/><Relationship Id="rId62" Type="http://schemas.openxmlformats.org/officeDocument/2006/relationships/image" Target="../media/443f997903a7353fab945fc50ee3ea3d.jpg"/><Relationship Id="rId63" Type="http://schemas.openxmlformats.org/officeDocument/2006/relationships/image" Target="../media/819bb722c9797bfeba5917edbeaea7d6.jpg"/><Relationship Id="rId64" Type="http://schemas.openxmlformats.org/officeDocument/2006/relationships/image" Target="../media/f8ebddf832ffafc1b7904b0011f19c70.jpg"/><Relationship Id="rId65" Type="http://schemas.openxmlformats.org/officeDocument/2006/relationships/image" Target="../media/43df625d0c83bfd5ce004ba73fbb2bc8.jpg"/><Relationship Id="rId66" Type="http://schemas.openxmlformats.org/officeDocument/2006/relationships/image" Target="../media/8e1e1a4eee6c4d7991f40f0b57a3aa83.jpg"/><Relationship Id="rId67" Type="http://schemas.openxmlformats.org/officeDocument/2006/relationships/image" Target="../media/99c05814fc9a59a7f80235f9740b21e9.jpg"/><Relationship Id="rId68" Type="http://schemas.openxmlformats.org/officeDocument/2006/relationships/image" Target="../media/c8bd64de55cdd67130faf466887b2ee8.jpg"/><Relationship Id="rId69" Type="http://schemas.openxmlformats.org/officeDocument/2006/relationships/image" Target="../media/ae301d3de3043ba600dcfca0d1465f57.jpg"/><Relationship Id="rId70" Type="http://schemas.openxmlformats.org/officeDocument/2006/relationships/image" Target="../media/4743fbfd0ae7ae5453eaa413e4d4fa72.jpg"/><Relationship Id="rId71" Type="http://schemas.openxmlformats.org/officeDocument/2006/relationships/image" Target="../media/1b7b8e26561bfaba1659953cd03a534f.jpg"/><Relationship Id="rId72" Type="http://schemas.openxmlformats.org/officeDocument/2006/relationships/image" Target="../media/e310929782cc249295807f188fafd26d.jpg"/><Relationship Id="rId73" Type="http://schemas.openxmlformats.org/officeDocument/2006/relationships/image" Target="../media/cc5f70a0d6e09a7e5b65dcf04c8487bc.jpg"/><Relationship Id="rId74" Type="http://schemas.openxmlformats.org/officeDocument/2006/relationships/image" Target="../media/642511fbd550d73d2ad71379e988819f.jpg"/><Relationship Id="rId75" Type="http://schemas.openxmlformats.org/officeDocument/2006/relationships/image" Target="../media/860120ec484b1f23bfa28b106e632a41.jpg"/><Relationship Id="rId76" Type="http://schemas.openxmlformats.org/officeDocument/2006/relationships/image" Target="../media/6370b36bb9e5524253af9387a87029b5.jpg"/><Relationship Id="rId77" Type="http://schemas.openxmlformats.org/officeDocument/2006/relationships/image" Target="../media/bd50c6c695140dd80488b2c69ea240d3.jpg"/><Relationship Id="rId78" Type="http://schemas.openxmlformats.org/officeDocument/2006/relationships/image" Target="../media/e24231c42286d2d094f3bc68f6b0af84.jpg"/><Relationship Id="rId79" Type="http://schemas.openxmlformats.org/officeDocument/2006/relationships/image" Target="../media/9ded9e3a3c6582482446cfe0cb04133a.jpg"/><Relationship Id="rId80" Type="http://schemas.openxmlformats.org/officeDocument/2006/relationships/image" Target="../media/caeb30ad8a0225d239d9576ad9087003.jpg"/><Relationship Id="rId81" Type="http://schemas.openxmlformats.org/officeDocument/2006/relationships/image" Target="../media/37f82279bf2a154b6ec281cd0b345dc0.jpg"/><Relationship Id="rId82" Type="http://schemas.openxmlformats.org/officeDocument/2006/relationships/image" Target="../media/8ef208fa70e6699a62cf14f6b7e73c8f.jpg"/><Relationship Id="rId83" Type="http://schemas.openxmlformats.org/officeDocument/2006/relationships/image" Target="../media/c1c1c54fd24bc20cad9e4e90e54ca770.png"/><Relationship Id="rId84" Type="http://schemas.openxmlformats.org/officeDocument/2006/relationships/image" Target="../media/ea2cb735a9ea482bbd627ff217a548ac.png"/><Relationship Id="rId85" Type="http://schemas.openxmlformats.org/officeDocument/2006/relationships/image" Target="../media/8626aaeee488f3f19f1872aa77ad833c.png"/><Relationship Id="rId86" Type="http://schemas.openxmlformats.org/officeDocument/2006/relationships/image" Target="../media/62a23a7ab7579bc19547638d7a2fd162.png"/><Relationship Id="rId87" Type="http://schemas.openxmlformats.org/officeDocument/2006/relationships/image" Target="../media/937b065e2450124b2b8be2fcc8430aa6.png"/><Relationship Id="rId88" Type="http://schemas.openxmlformats.org/officeDocument/2006/relationships/image" Target="../media/d05f13b1bfbad192143f35c021888a2a.png"/><Relationship Id="rId89" Type="http://schemas.openxmlformats.org/officeDocument/2006/relationships/image" Target="../media/c39419b8b6671fa00536923555514380.png"/><Relationship Id="rId90" Type="http://schemas.openxmlformats.org/officeDocument/2006/relationships/image" Target="../media/da2643f5aa32bb8748ed8868dd6f9d8e.jpg"/><Relationship Id="rId91" Type="http://schemas.openxmlformats.org/officeDocument/2006/relationships/image" Target="../media/3f27853cd3dedb5b0fab581462a5e562.jpg"/><Relationship Id="rId92" Type="http://schemas.openxmlformats.org/officeDocument/2006/relationships/image" Target="../media/94812b6da0c6e6ef27c7cb6f74d020ae.jpg"/><Relationship Id="rId93" Type="http://schemas.openxmlformats.org/officeDocument/2006/relationships/image" Target="../media/2274ddcffd0bf48eeddbff6f998f3bc2.jpg"/><Relationship Id="rId94" Type="http://schemas.openxmlformats.org/officeDocument/2006/relationships/image" Target="../media/9d0f93c2b5e3da43c55c3ac8d43b5962.jpg"/><Relationship Id="rId95" Type="http://schemas.openxmlformats.org/officeDocument/2006/relationships/image" Target="../media/afe99b8745233dc998212806824616df.jpg"/><Relationship Id="rId96" Type="http://schemas.openxmlformats.org/officeDocument/2006/relationships/image" Target="../media/5f99ae29e4aadf57801bbc444ebe1de0.jpg"/><Relationship Id="rId97" Type="http://schemas.openxmlformats.org/officeDocument/2006/relationships/image" Target="../media/b6b475f5b597dc60c467cd6a8cf2c3c1.jpg"/><Relationship Id="rId98" Type="http://schemas.openxmlformats.org/officeDocument/2006/relationships/image" Target="../media/b80e46960f9c77f5f44f79a5820bc85e.jpg"/><Relationship Id="rId99" Type="http://schemas.openxmlformats.org/officeDocument/2006/relationships/image" Target="../media/4ac7c1cdec8536867f9ff3dcd2a0fb42.jpg"/><Relationship Id="rId100" Type="http://schemas.openxmlformats.org/officeDocument/2006/relationships/image" Target="../media/8cbf8abc56c5d87abd413ca41ebb3e81.jpg"/><Relationship Id="rId101" Type="http://schemas.openxmlformats.org/officeDocument/2006/relationships/image" Target="../media/e6303a25de0a85f77258c9d7a9c4ce08.png"/><Relationship Id="rId102" Type="http://schemas.openxmlformats.org/officeDocument/2006/relationships/image" Target="../media/3a7a7256e28bf9aadb0a013655d40910.png"/><Relationship Id="rId103" Type="http://schemas.openxmlformats.org/officeDocument/2006/relationships/image" Target="../media/cdb30b1707f9c5473e5bb1e568f1ac3e.png"/><Relationship Id="rId104" Type="http://schemas.openxmlformats.org/officeDocument/2006/relationships/image" Target="../media/c386ff5fbe50fc7d5b70b584275850f6.png"/><Relationship Id="rId105" Type="http://schemas.openxmlformats.org/officeDocument/2006/relationships/image" Target="../media/4386d21b0121a5c83e49c76f21fb96eb.png"/><Relationship Id="rId106" Type="http://schemas.openxmlformats.org/officeDocument/2006/relationships/image" Target="../media/d4d523ec4e2153b675652b534b849f22.png"/><Relationship Id="rId107" Type="http://schemas.openxmlformats.org/officeDocument/2006/relationships/image" Target="../media/720b5034292b82659ba19145ff617082.png"/><Relationship Id="rId108" Type="http://schemas.openxmlformats.org/officeDocument/2006/relationships/image" Target="../media/9c2c12a4e36fef4d3ad919b585cfd92c.png"/><Relationship Id="rId109" Type="http://schemas.openxmlformats.org/officeDocument/2006/relationships/image" Target="../media/4e9a0c486df84efdd937d4e091b855b5.png"/><Relationship Id="rId110" Type="http://schemas.openxmlformats.org/officeDocument/2006/relationships/image" Target="../media/fec2d86a2f99c864a7b27d50c8fb3ca2.png"/><Relationship Id="rId111" Type="http://schemas.openxmlformats.org/officeDocument/2006/relationships/image" Target="../media/90c230468e8b8365de57ae5447dc4bf9.png"/><Relationship Id="rId112" Type="http://schemas.openxmlformats.org/officeDocument/2006/relationships/image" Target="../media/c416b162e7f4725794ff723dc0aa6aee.png"/><Relationship Id="rId113" Type="http://schemas.openxmlformats.org/officeDocument/2006/relationships/image" Target="../media/9689b72535b8ed286d06e9ce5796aa45.png"/><Relationship Id="rId114" Type="http://schemas.openxmlformats.org/officeDocument/2006/relationships/image" Target="../media/505b0b12ba8f5a48550a95c8c00c44cc.jpeg"/><Relationship Id="rId115" Type="http://schemas.openxmlformats.org/officeDocument/2006/relationships/image" Target="../media/553af57c42a7d1f5b649c2c4600cf8c2.png"/><Relationship Id="rId116" Type="http://schemas.openxmlformats.org/officeDocument/2006/relationships/image" Target="../media/b870a6853dc9f092a5f32465ad6de73d.png"/><Relationship Id="rId117" Type="http://schemas.openxmlformats.org/officeDocument/2006/relationships/image" Target="../media/a453391343b4a6a3cf083421d177cb14.png"/><Relationship Id="rId118" Type="http://schemas.openxmlformats.org/officeDocument/2006/relationships/image" Target="../media/460f42ec0f1adfa9c516ab43ead455e3.png"/><Relationship Id="rId119" Type="http://schemas.openxmlformats.org/officeDocument/2006/relationships/image" Target="../media/ab132d3df41c82bd7ca5e3ac59114c4d.png"/><Relationship Id="rId120" Type="http://schemas.openxmlformats.org/officeDocument/2006/relationships/image" Target="../media/ad3b725327377f2e2f35c68b79e7d1c0.png"/><Relationship Id="rId121" Type="http://schemas.openxmlformats.org/officeDocument/2006/relationships/image" Target="../media/86963831c4ad0ee73e676643cafc7301.png"/><Relationship Id="rId122" Type="http://schemas.openxmlformats.org/officeDocument/2006/relationships/image" Target="../media/dcecb519bf780c7e412b55458c5bfed9.png"/><Relationship Id="rId123" Type="http://schemas.openxmlformats.org/officeDocument/2006/relationships/image" Target="../media/7510afdd4c6d27c5744ae4d0d58d0995.png"/><Relationship Id="rId124" Type="http://schemas.openxmlformats.org/officeDocument/2006/relationships/image" Target="../media/5ed2c1a0be8d710550351a5954f2d2b3.png"/><Relationship Id="rId125" Type="http://schemas.openxmlformats.org/officeDocument/2006/relationships/image" Target="../media/56fcd51b82966a8e6f333ceed8a7db45.png"/><Relationship Id="rId126" Type="http://schemas.openxmlformats.org/officeDocument/2006/relationships/image" Target="../media/9a25bdc1dba58e8f77bca08b1b888440.png"/><Relationship Id="rId127" Type="http://schemas.openxmlformats.org/officeDocument/2006/relationships/image" Target="../media/404334ac97a8bc32bec059b25e2eab7f.png"/><Relationship Id="rId128" Type="http://schemas.openxmlformats.org/officeDocument/2006/relationships/image" Target="../media/ca73096fcba0a9fc87f7d558c4c54be7.png"/><Relationship Id="rId129" Type="http://schemas.openxmlformats.org/officeDocument/2006/relationships/image" Target="../media/e82f7f66a7e965ebf23b6618aa36a918.png"/><Relationship Id="rId130" Type="http://schemas.openxmlformats.org/officeDocument/2006/relationships/image" Target="../media/144506e73846179890d42d48ea6614a2.png"/><Relationship Id="rId131" Type="http://schemas.openxmlformats.org/officeDocument/2006/relationships/image" Target="../media/b91439cce6f17e4595535f5476d1bbde.png"/><Relationship Id="rId132" Type="http://schemas.openxmlformats.org/officeDocument/2006/relationships/image" Target="../media/a351ca8b4023fed2535554ba149f7b8e.jpg"/><Relationship Id="rId133" Type="http://schemas.openxmlformats.org/officeDocument/2006/relationships/image" Target="../media/55c2dcf986f2220ef7f97eac59cadffc.png"/><Relationship Id="rId134" Type="http://schemas.openxmlformats.org/officeDocument/2006/relationships/image" Target="../media/b5578c643a1a6bb20233bc145f924a41.jpg"/><Relationship Id="rId135" Type="http://schemas.openxmlformats.org/officeDocument/2006/relationships/image" Target="../media/4d1bdc23fd06e5adbb95df17a6bb8540.jpg"/><Relationship Id="rId136" Type="http://schemas.openxmlformats.org/officeDocument/2006/relationships/image" Target="../media/826ea63d138d9f279465530dee9e3846.jpg"/><Relationship Id="rId137" Type="http://schemas.openxmlformats.org/officeDocument/2006/relationships/image" Target="../media/3e8aa5fb756a712a10f936c940efd758.jpg"/><Relationship Id="rId138" Type="http://schemas.openxmlformats.org/officeDocument/2006/relationships/image" Target="../media/2461cdbe81deebd65fd702a213d5cbf4.png"/><Relationship Id="rId139" Type="http://schemas.openxmlformats.org/officeDocument/2006/relationships/image" Target="../media/3a63e6822e9b0e8f0a7be1e72442ae3a.png"/><Relationship Id="rId140" Type="http://schemas.openxmlformats.org/officeDocument/2006/relationships/image" Target="../media/8061ce0d169c28f28209e9e43939ad65.jpg"/><Relationship Id="rId141" Type="http://schemas.openxmlformats.org/officeDocument/2006/relationships/image" Target="../media/7d24bdb632b758b214aa2a8958cba10f.jpg"/><Relationship Id="rId142" Type="http://schemas.openxmlformats.org/officeDocument/2006/relationships/image" Target="../media/02c10a10752031da0f44eb6ece8f30f7.jpg"/><Relationship Id="rId143" Type="http://schemas.openxmlformats.org/officeDocument/2006/relationships/image" Target="../media/ff34a7fbf64e537ccaad644d77e90005.jpg"/><Relationship Id="rId144" Type="http://schemas.openxmlformats.org/officeDocument/2006/relationships/image" Target="../media/0d6c5beff47bcdbff5ef4c83bbec3a40.jpg"/><Relationship Id="rId145" Type="http://schemas.openxmlformats.org/officeDocument/2006/relationships/image" Target="../media/62ef224cbfef9c6f32089ff213b6bc0c.jpg"/><Relationship Id="rId146" Type="http://schemas.openxmlformats.org/officeDocument/2006/relationships/image" Target="../media/94ac0e950eb5dd63e140569e3d8d694e.jpg"/><Relationship Id="rId147" Type="http://schemas.openxmlformats.org/officeDocument/2006/relationships/image" Target="../media/5191c6df9761ed0c6abef3d68573aad0.jpg"/><Relationship Id="rId148" Type="http://schemas.openxmlformats.org/officeDocument/2006/relationships/image" Target="../media/4bfa029cf2ebeae73dd4063068889aaa.jpg"/><Relationship Id="rId149" Type="http://schemas.openxmlformats.org/officeDocument/2006/relationships/image" Target="../media/a2c069b056ae11dc6b25eddd6d97608a.jpg"/><Relationship Id="rId150" Type="http://schemas.openxmlformats.org/officeDocument/2006/relationships/image" Target="../media/73d63c38037262f376c3c643a5179997.jpg"/><Relationship Id="rId151" Type="http://schemas.openxmlformats.org/officeDocument/2006/relationships/image" Target="../media/55df90344fba9f48034f9b7b49cfa84d.jpg"/><Relationship Id="rId152" Type="http://schemas.openxmlformats.org/officeDocument/2006/relationships/image" Target="../media/9dadd17f40f9e8df3978d6ecc6b09a09.jpg"/><Relationship Id="rId153" Type="http://schemas.openxmlformats.org/officeDocument/2006/relationships/image" Target="../media/fbc6b1e0a84ca770142bfb0df8f9edd7.jpg"/><Relationship Id="rId154" Type="http://schemas.openxmlformats.org/officeDocument/2006/relationships/image" Target="../media/d3ab3ee6e111cfbd7c4c50700c9b9a33.jpg"/><Relationship Id="rId155" Type="http://schemas.openxmlformats.org/officeDocument/2006/relationships/image" Target="../media/9132a44b40c0ff7f41e81348d8ae24ce.jpg"/><Relationship Id="rId156" Type="http://schemas.openxmlformats.org/officeDocument/2006/relationships/image" Target="../media/7c43503acf0258874c9c3de336f95801.jpg"/><Relationship Id="rId157" Type="http://schemas.openxmlformats.org/officeDocument/2006/relationships/image" Target="../media/2a745814fc31283cd885d2e8729c7df8.jpg"/><Relationship Id="rId158" Type="http://schemas.openxmlformats.org/officeDocument/2006/relationships/image" Target="../media/bac0dae836587a1effc79e98c9315492.jpg"/><Relationship Id="rId159" Type="http://schemas.openxmlformats.org/officeDocument/2006/relationships/image" Target="../media/d90066fcabfe47e04d4de0d90f11e21c.jpg"/><Relationship Id="rId160" Type="http://schemas.openxmlformats.org/officeDocument/2006/relationships/image" Target="../media/a6064205fda8cdedf70493a3119494fe.jpg"/><Relationship Id="rId161" Type="http://schemas.openxmlformats.org/officeDocument/2006/relationships/image" Target="../media/50a35564c620ee74ad989d58ed997104.jpg"/><Relationship Id="rId162" Type="http://schemas.openxmlformats.org/officeDocument/2006/relationships/image" Target="../media/83c6d458fb338009ab2d87cfe3ac34c8.jpg"/><Relationship Id="rId163" Type="http://schemas.openxmlformats.org/officeDocument/2006/relationships/image" Target="../media/7476dc192ba12f7784f57700aa7bf0b2.jpg"/><Relationship Id="rId164" Type="http://schemas.openxmlformats.org/officeDocument/2006/relationships/image" Target="../media/d2c2621de868086904af60c73a9b4f27.jpg"/><Relationship Id="rId165" Type="http://schemas.openxmlformats.org/officeDocument/2006/relationships/image" Target="../media/cc3249323e70058beaf0dd21a265fa23.jpg"/><Relationship Id="rId166" Type="http://schemas.openxmlformats.org/officeDocument/2006/relationships/image" Target="../media/07e42124f818a6fcdda84300ced8fef9.jpg"/><Relationship Id="rId167" Type="http://schemas.openxmlformats.org/officeDocument/2006/relationships/image" Target="../media/bc76dac3a2c6f319232690fa59066869.jpg"/><Relationship Id="rId168" Type="http://schemas.openxmlformats.org/officeDocument/2006/relationships/image" Target="../media/9f31005071e2823f6742f0865e03d4ca.jpg"/><Relationship Id="rId169" Type="http://schemas.openxmlformats.org/officeDocument/2006/relationships/image" Target="../media/ae1b559617fc0badcaf7f2de40aa5924.jpg"/><Relationship Id="rId170" Type="http://schemas.openxmlformats.org/officeDocument/2006/relationships/image" Target="../media/d5ff8d03467b8f99c5cd4913114076a0.jpg"/><Relationship Id="rId171" Type="http://schemas.openxmlformats.org/officeDocument/2006/relationships/image" Target="../media/970bb65123c4f985d86df8bd5ec9285c.jpg"/><Relationship Id="rId172" Type="http://schemas.openxmlformats.org/officeDocument/2006/relationships/image" Target="../media/7a0e628e4a29caa7238d282fefc2e459.jpg"/><Relationship Id="rId173" Type="http://schemas.openxmlformats.org/officeDocument/2006/relationships/image" Target="../media/d3dfe0975ae22fd0de16f270e316a75c.jpg"/><Relationship Id="rId174" Type="http://schemas.openxmlformats.org/officeDocument/2006/relationships/image" Target="../media/9d2f832199b6417ad023be802f6f5eeb.jpg"/><Relationship Id="rId175" Type="http://schemas.openxmlformats.org/officeDocument/2006/relationships/image" Target="../media/5d95a38eb4ed3ea3518730c9c1b84c38.jpg"/><Relationship Id="rId176" Type="http://schemas.openxmlformats.org/officeDocument/2006/relationships/image" Target="../media/c7e1c2d352699282a24c96935057dcbf.jpg"/><Relationship Id="rId177" Type="http://schemas.openxmlformats.org/officeDocument/2006/relationships/image" Target="../media/a2212cff0e6a3f1fbe56df38f01da25e.jpg"/><Relationship Id="rId178" Type="http://schemas.openxmlformats.org/officeDocument/2006/relationships/image" Target="../media/71efd5df20d5a62815d46001a2a13613.jpg"/><Relationship Id="rId179" Type="http://schemas.openxmlformats.org/officeDocument/2006/relationships/image" Target="../media/46a731109e01924d2e28d36a5db82238.jpg"/><Relationship Id="rId180" Type="http://schemas.openxmlformats.org/officeDocument/2006/relationships/image" Target="../media/cf259e82a7d138f0e040b2af13567a6a.jpg"/><Relationship Id="rId181" Type="http://schemas.openxmlformats.org/officeDocument/2006/relationships/image" Target="../media/eae393a12b48cd986831d8266a15a40c.jpg"/><Relationship Id="rId182" Type="http://schemas.openxmlformats.org/officeDocument/2006/relationships/image" Target="../media/32914479b0e845c20fe9b478a8b662da.jpg"/><Relationship Id="rId183" Type="http://schemas.openxmlformats.org/officeDocument/2006/relationships/image" Target="../media/0da9e388a852464abf4e33c57f27323c.jpg"/><Relationship Id="rId184" Type="http://schemas.openxmlformats.org/officeDocument/2006/relationships/image" Target="../media/0cc689d5ab35fef619fc21e39191a9cb.jpg"/><Relationship Id="rId185" Type="http://schemas.openxmlformats.org/officeDocument/2006/relationships/image" Target="../media/d47727c305ef7dc7104cb52e6daf27aa.jpg"/><Relationship Id="rId186" Type="http://schemas.openxmlformats.org/officeDocument/2006/relationships/image" Target="../media/8d3ef77102ce89affc9cf451ac7e3dcd.jpg"/><Relationship Id="rId187" Type="http://schemas.openxmlformats.org/officeDocument/2006/relationships/image" Target="../media/6cb700e1925d9fb78b616e90e80b4c58.jpg"/><Relationship Id="rId188" Type="http://schemas.openxmlformats.org/officeDocument/2006/relationships/image" Target="../media/ebb5d6fa6730812bf083afd4f22ea758.jpg"/><Relationship Id="rId189" Type="http://schemas.openxmlformats.org/officeDocument/2006/relationships/image" Target="../media/1700a92020a6040a92d65c795bc5d1ed.jpg"/><Relationship Id="rId190" Type="http://schemas.openxmlformats.org/officeDocument/2006/relationships/image" Target="../media/7330b2b2065520dd981a2810c717415b.jpg"/><Relationship Id="rId191" Type="http://schemas.openxmlformats.org/officeDocument/2006/relationships/image" Target="../media/0b76bb1f82302796b398d4c7beb0e338.jpg"/><Relationship Id="rId192" Type="http://schemas.openxmlformats.org/officeDocument/2006/relationships/image" Target="../media/f0da18239dd2b6a8bb6aaf3a8299d085.jpg"/><Relationship Id="rId193" Type="http://schemas.openxmlformats.org/officeDocument/2006/relationships/image" Target="../media/ab28bfdc31b45434d10abe9c37d1de68.jpg"/><Relationship Id="rId194" Type="http://schemas.openxmlformats.org/officeDocument/2006/relationships/image" Target="../media/c48177be7d868649334a0845ce9dae4c.jpg"/><Relationship Id="rId195" Type="http://schemas.openxmlformats.org/officeDocument/2006/relationships/image" Target="../media/ad42838cde40425d4b0bbf742917ff0b.jpg"/><Relationship Id="rId196" Type="http://schemas.openxmlformats.org/officeDocument/2006/relationships/image" Target="../media/fa5b1c4ae4119f38d67adc6cd64e058b.jpeg"/><Relationship Id="rId197" Type="http://schemas.openxmlformats.org/officeDocument/2006/relationships/image" Target="../media/f0a1a7556c661766d7b5a4dc9c14e59b.jpeg"/><Relationship Id="rId198" Type="http://schemas.openxmlformats.org/officeDocument/2006/relationships/image" Target="../media/42ecfe2289115697f714390d8269ed68.jpg"/><Relationship Id="rId199" Type="http://schemas.openxmlformats.org/officeDocument/2006/relationships/image" Target="../media/171d62b035d85a52492ef04c297b9960.jpeg"/><Relationship Id="rId200" Type="http://schemas.openxmlformats.org/officeDocument/2006/relationships/image" Target="../media/7dad8ca7641bd77b7484bbdd8d6c85c4.jpeg"/><Relationship Id="rId201" Type="http://schemas.openxmlformats.org/officeDocument/2006/relationships/image" Target="../media/4c06b06a5908ae3c374af7e292ddb816.jpg"/><Relationship Id="rId202" Type="http://schemas.openxmlformats.org/officeDocument/2006/relationships/image" Target="../media/bf67cbbce000eff7af8fa27376cbde54.jpg"/><Relationship Id="rId203" Type="http://schemas.openxmlformats.org/officeDocument/2006/relationships/image" Target="../media/b40ea9b76ef8e726953e6df676e22bb9.jpg"/><Relationship Id="rId204" Type="http://schemas.openxmlformats.org/officeDocument/2006/relationships/image" Target="../media/8248dddd372cfdf5abd727033b64a36d.jpg"/><Relationship Id="rId205" Type="http://schemas.openxmlformats.org/officeDocument/2006/relationships/image" Target="../media/3053b3ea46ed2474d5a2ad6f9325e41d.jpg"/><Relationship Id="rId206" Type="http://schemas.openxmlformats.org/officeDocument/2006/relationships/image" Target="../media/320480a43414420172291851fa50a135.jpeg"/><Relationship Id="rId207" Type="http://schemas.openxmlformats.org/officeDocument/2006/relationships/image" Target="../media/2cabab4661b055d42be1ff2e83812ad2.jpeg"/><Relationship Id="rId208" Type="http://schemas.openxmlformats.org/officeDocument/2006/relationships/image" Target="../media/1e0970fdc0732b354ba42a9de7338fd9.jpg"/><Relationship Id="rId209" Type="http://schemas.openxmlformats.org/officeDocument/2006/relationships/image" Target="../media/b0d38125d43b4253d50a58c4ffd2167e.jpg"/><Relationship Id="rId210" Type="http://schemas.openxmlformats.org/officeDocument/2006/relationships/image" Target="../media/b6a8656831fad3e4e0764971fe4dec56.jpeg"/><Relationship Id="rId211" Type="http://schemas.openxmlformats.org/officeDocument/2006/relationships/image" Target="../media/70cdc1d61e88798c62070143971de8d1.jpg"/><Relationship Id="rId212" Type="http://schemas.openxmlformats.org/officeDocument/2006/relationships/image" Target="../media/8c61ac142dc226ce8609f1517982dd6d.jpg"/><Relationship Id="rId213" Type="http://schemas.openxmlformats.org/officeDocument/2006/relationships/image" Target="../media/41bc5864e0f5d45540fb1acbc753fe4c.jpeg"/><Relationship Id="rId214" Type="http://schemas.openxmlformats.org/officeDocument/2006/relationships/image" Target="../media/45e109a156fb1677ced8ea24b9ad87ef.png"/><Relationship Id="rId215" Type="http://schemas.openxmlformats.org/officeDocument/2006/relationships/image" Target="../media/4b46ed68b679c2d9db09fadf16f656b8.png"/><Relationship Id="rId216" Type="http://schemas.openxmlformats.org/officeDocument/2006/relationships/image" Target="../media/7415db533323bf25665e9d2857c2d8df.jpeg"/><Relationship Id="rId217" Type="http://schemas.openxmlformats.org/officeDocument/2006/relationships/image" Target="../media/ebbabdace6986573682df6cd9ee942ef.jpg"/><Relationship Id="rId218" Type="http://schemas.openxmlformats.org/officeDocument/2006/relationships/image" Target="../media/f63e1e674b6d6633ec86efc4c1acdb91.jpg"/><Relationship Id="rId219" Type="http://schemas.openxmlformats.org/officeDocument/2006/relationships/image" Target="../media/faab4cedefdfc04ac86fc91b555d5b4a.jpg"/><Relationship Id="rId220" Type="http://schemas.openxmlformats.org/officeDocument/2006/relationships/image" Target="../media/3bfe34363161e420fbce62921c975b41.jpg"/><Relationship Id="rId221" Type="http://schemas.openxmlformats.org/officeDocument/2006/relationships/image" Target="../media/dc2527b4d6823569496b4f08819508ef.jpg"/><Relationship Id="rId222" Type="http://schemas.openxmlformats.org/officeDocument/2006/relationships/image" Target="../media/864ca7e5e91418bd30de83b4b6f4dc85.jpg"/><Relationship Id="rId223" Type="http://schemas.openxmlformats.org/officeDocument/2006/relationships/image" Target="../media/4cfd9d3b12b767b6e4df4b5017db68f7.jpg"/><Relationship Id="rId224" Type="http://schemas.openxmlformats.org/officeDocument/2006/relationships/image" Target="../media/eadd353fea94a82f18585d50c996ee91.jpg"/><Relationship Id="rId225" Type="http://schemas.openxmlformats.org/officeDocument/2006/relationships/image" Target="../media/f513fb6b2cce0ac7e0b887ef2c9cab8b.jpg"/><Relationship Id="rId226" Type="http://schemas.openxmlformats.org/officeDocument/2006/relationships/image" Target="../media/85fcf9f57096e9cbcab0a194d8db3734.jpeg"/><Relationship Id="rId227" Type="http://schemas.openxmlformats.org/officeDocument/2006/relationships/image" Target="../media/15c2900d257b6900367a9aad393256a1.jpeg"/><Relationship Id="rId228" Type="http://schemas.openxmlformats.org/officeDocument/2006/relationships/image" Target="../media/26d6844d056c70256d5ab0812fb29a7d.jpeg"/><Relationship Id="rId229" Type="http://schemas.openxmlformats.org/officeDocument/2006/relationships/image" Target="../media/e361bbd1664c273232b237ebba72ac0f.jpeg"/><Relationship Id="rId230" Type="http://schemas.openxmlformats.org/officeDocument/2006/relationships/image" Target="../media/e27e33eaa337d00fd74758f7fed6216e.jpg"/><Relationship Id="rId231" Type="http://schemas.openxmlformats.org/officeDocument/2006/relationships/image" Target="../media/c32cbdcd4f56b2a4c501d8aa33171cbc.jpeg"/><Relationship Id="rId232" Type="http://schemas.openxmlformats.org/officeDocument/2006/relationships/image" Target="../media/8221fecdd19dd244c041cf66f00685a5.jpg"/><Relationship Id="rId233" Type="http://schemas.openxmlformats.org/officeDocument/2006/relationships/image" Target="../media/ab8354a5bc9b04f9fe5117defdf9e1c2.jpeg"/><Relationship Id="rId234" Type="http://schemas.openxmlformats.org/officeDocument/2006/relationships/image" Target="../media/4f8264c472fc3bcef05306fee248b2ff.png"/><Relationship Id="rId235" Type="http://schemas.openxmlformats.org/officeDocument/2006/relationships/image" Target="../media/9f7f93c78052211888a0dd4204a597ba.jpg"/><Relationship Id="rId236" Type="http://schemas.openxmlformats.org/officeDocument/2006/relationships/image" Target="../media/275a951ec1d9be469a62faa1f220ab1f.jpg"/><Relationship Id="rId237" Type="http://schemas.openxmlformats.org/officeDocument/2006/relationships/image" Target="../media/3dc34bfafcda381329c107008415b9f7.jpg"/><Relationship Id="rId238" Type="http://schemas.openxmlformats.org/officeDocument/2006/relationships/image" Target="../media/faca0be183fa338a0db0784af9b8b5b3.jpg"/><Relationship Id="rId239" Type="http://schemas.openxmlformats.org/officeDocument/2006/relationships/image" Target="../media/ed1143b6c13acfaa0fecad40acf44cae.jpg"/><Relationship Id="rId240" Type="http://schemas.openxmlformats.org/officeDocument/2006/relationships/image" Target="../media/07f9a3f2e8d7153cecdc80e9cdd1fdde.jpg"/><Relationship Id="rId241" Type="http://schemas.openxmlformats.org/officeDocument/2006/relationships/image" Target="../media/0c6b7e449c5e2e9cd85c6d8e1aa545c1.jpg"/><Relationship Id="rId242" Type="http://schemas.openxmlformats.org/officeDocument/2006/relationships/image" Target="../media/6ea15ac97458fdcd7ad949bed9c3d66d.jpg"/><Relationship Id="rId243" Type="http://schemas.openxmlformats.org/officeDocument/2006/relationships/image" Target="../media/0c000572ea2b05d9bb609691b8dd6df0.jpg"/><Relationship Id="rId244" Type="http://schemas.openxmlformats.org/officeDocument/2006/relationships/image" Target="../media/99aaec0c251e3c2fa6e146a8f70330c1.jpg"/><Relationship Id="rId245" Type="http://schemas.openxmlformats.org/officeDocument/2006/relationships/image" Target="../media/54492f0c33daa3e4d21e01a78f93fa03.jpg"/><Relationship Id="rId246" Type="http://schemas.openxmlformats.org/officeDocument/2006/relationships/image" Target="../media/b5e2a8db1bc985ee0ecdd6c16e0ca0fa.jpg"/><Relationship Id="rId247" Type="http://schemas.openxmlformats.org/officeDocument/2006/relationships/image" Target="../media/77bbf829b954067d6cf90ea1133e3451.png"/><Relationship Id="rId248" Type="http://schemas.openxmlformats.org/officeDocument/2006/relationships/image" Target="../media/ea4e954b5bd4db0c441d183be9d6562e.jpg"/><Relationship Id="rId249" Type="http://schemas.openxmlformats.org/officeDocument/2006/relationships/image" Target="../media/5a597c1ad2b09ebfd458cff8a8e4bc02.jpg"/><Relationship Id="rId250" Type="http://schemas.openxmlformats.org/officeDocument/2006/relationships/image" Target="../media/b6cd1167fa639edfbd1a84ec564c8856.jpg"/><Relationship Id="rId251" Type="http://schemas.openxmlformats.org/officeDocument/2006/relationships/image" Target="../media/16ffeb540814c6c93878bf1de4f21f54.jpeg"/><Relationship Id="rId252" Type="http://schemas.openxmlformats.org/officeDocument/2006/relationships/image" Target="../media/2e9bfc6ccd4f3a59bab046be5701e3a3.jpeg"/><Relationship Id="rId253" Type="http://schemas.openxmlformats.org/officeDocument/2006/relationships/image" Target="../media/e2f7ec380c2f9b833a9766970106e0d6.jpg"/><Relationship Id="rId254" Type="http://schemas.openxmlformats.org/officeDocument/2006/relationships/image" Target="../media/a05d48d3a9a4cd0fba31339013f69db5.jpeg"/><Relationship Id="rId255" Type="http://schemas.openxmlformats.org/officeDocument/2006/relationships/image" Target="../media/612c0e6c291cdd5e3959a85a655f33dd.jpg"/><Relationship Id="rId256" Type="http://schemas.openxmlformats.org/officeDocument/2006/relationships/image" Target="../media/c35f620ab84901c5308486e8da729208.png"/><Relationship Id="rId257" Type="http://schemas.openxmlformats.org/officeDocument/2006/relationships/image" Target="../media/5a06cbbe52b5d1013159ac7a750cb1b4.jpg"/><Relationship Id="rId258" Type="http://schemas.openxmlformats.org/officeDocument/2006/relationships/image" Target="../media/4a6643602b06688522cd3382dfc49ab2.jpeg"/><Relationship Id="rId259" Type="http://schemas.openxmlformats.org/officeDocument/2006/relationships/image" Target="../media/b59de7b45ad7939a60ae484898984974.jpg"/><Relationship Id="rId260" Type="http://schemas.openxmlformats.org/officeDocument/2006/relationships/image" Target="../media/1abd90f032a2f62504736fa7e57cb5f9.jpg"/><Relationship Id="rId261" Type="http://schemas.openxmlformats.org/officeDocument/2006/relationships/image" Target="../media/329527d8296f686574273484687475ab.png"/><Relationship Id="rId262" Type="http://schemas.openxmlformats.org/officeDocument/2006/relationships/image" Target="../media/9eddeb7b83d6f11bd283f9a789f1083c.jpg"/><Relationship Id="rId263" Type="http://schemas.openxmlformats.org/officeDocument/2006/relationships/image" Target="../media/eff872c7ad8e919c5b82369ee05e5c2d.jpg"/><Relationship Id="rId264" Type="http://schemas.openxmlformats.org/officeDocument/2006/relationships/image" Target="../media/72a94f14e2ed8a51794a0a8004ad05bb.jpg"/><Relationship Id="rId265" Type="http://schemas.openxmlformats.org/officeDocument/2006/relationships/image" Target="../media/9c95464afae7736372618f9cb8011f08.jpg"/><Relationship Id="rId266" Type="http://schemas.openxmlformats.org/officeDocument/2006/relationships/image" Target="../media/263724f4321bc85905b389e509ef6e06.jpg"/><Relationship Id="rId267" Type="http://schemas.openxmlformats.org/officeDocument/2006/relationships/image" Target="../media/2cf5dffd3f3b87ead2d821f0f918735a.jpg"/><Relationship Id="rId268" Type="http://schemas.openxmlformats.org/officeDocument/2006/relationships/image" Target="../media/f01c286b982b0ecd1b31dfad89918e38.jpg"/><Relationship Id="rId269" Type="http://schemas.openxmlformats.org/officeDocument/2006/relationships/image" Target="../media/78383e21431a26021e56e70077675765.jpg"/><Relationship Id="rId270" Type="http://schemas.openxmlformats.org/officeDocument/2006/relationships/image" Target="../media/c78c877bb2819f14ced9a00238803f67.jpg"/><Relationship Id="rId271" Type="http://schemas.openxmlformats.org/officeDocument/2006/relationships/image" Target="../media/84174f125e0c3e8090c2d3a1bc49e10b.jpg"/><Relationship Id="rId272" Type="http://schemas.openxmlformats.org/officeDocument/2006/relationships/image" Target="../media/9425ef60514fc1d3ecfc6ea09ca04dd9.jpg"/><Relationship Id="rId273" Type="http://schemas.openxmlformats.org/officeDocument/2006/relationships/image" Target="../media/a6659ab5f17cb22d8a8461945d90b19b.jpg"/><Relationship Id="rId274" Type="http://schemas.openxmlformats.org/officeDocument/2006/relationships/image" Target="../media/edde2c6d2a936bcd156d8eef4bc5868e.jpeg"/><Relationship Id="rId275" Type="http://schemas.openxmlformats.org/officeDocument/2006/relationships/image" Target="../media/de92f5af010b1104a902a00a85af456b.jpg"/><Relationship Id="rId276" Type="http://schemas.openxmlformats.org/officeDocument/2006/relationships/image" Target="../media/b420fbff664ef052ad714d81b4a96281.jpg"/><Relationship Id="rId277" Type="http://schemas.openxmlformats.org/officeDocument/2006/relationships/image" Target="../media/53ac504ca5fc5702fe1a4ed7539934ba.jpeg"/><Relationship Id="rId278" Type="http://schemas.openxmlformats.org/officeDocument/2006/relationships/image" Target="../media/81c4a351080cd5ffcdbed0959d36e76b.jpeg"/><Relationship Id="rId279" Type="http://schemas.openxmlformats.org/officeDocument/2006/relationships/image" Target="../media/7409662565ae78c4baed2ffd62e40203.jpeg"/><Relationship Id="rId280" Type="http://schemas.openxmlformats.org/officeDocument/2006/relationships/image" Target="../media/57c9908936649317913b0aa7d0cf72b3.jpeg"/><Relationship Id="rId281" Type="http://schemas.openxmlformats.org/officeDocument/2006/relationships/image" Target="../media/2d240bfd02c8d58e802ff56ed34ebf80.jpeg"/><Relationship Id="rId282" Type="http://schemas.openxmlformats.org/officeDocument/2006/relationships/image" Target="../media/d5239eaa5cebda52d42d0d3f9043ab02.jpeg"/><Relationship Id="rId283" Type="http://schemas.openxmlformats.org/officeDocument/2006/relationships/image" Target="../media/52b2bdfc37c357829e5d3bdc6479c96f.jpg"/><Relationship Id="rId284" Type="http://schemas.openxmlformats.org/officeDocument/2006/relationships/image" Target="../media/5789dcb228c10067fa124387bfca7d49.jpeg"/><Relationship Id="rId285" Type="http://schemas.openxmlformats.org/officeDocument/2006/relationships/image" Target="../media/c0fa7c5d3d3c3a7fd90057ceb158c14a.jpg"/><Relationship Id="rId286" Type="http://schemas.openxmlformats.org/officeDocument/2006/relationships/image" Target="../media/238f1d7a42b48e70784e6a69963be194.jpg"/><Relationship Id="rId287" Type="http://schemas.openxmlformats.org/officeDocument/2006/relationships/image" Target="../media/8a2826a4deb14ba7cb5a501f6b8841e0.jpg"/><Relationship Id="rId288" Type="http://schemas.openxmlformats.org/officeDocument/2006/relationships/image" Target="../media/cf88919388c24f5ff6c3309a56f3da38.jpg"/><Relationship Id="rId289" Type="http://schemas.openxmlformats.org/officeDocument/2006/relationships/image" Target="../media/52f498c52dd8fd6c32f55d6de28efdd7.jpg"/><Relationship Id="rId290" Type="http://schemas.openxmlformats.org/officeDocument/2006/relationships/image" Target="../media/83e32d7bad310d245c63b5d41d7b76f3.jpg"/><Relationship Id="rId291" Type="http://schemas.openxmlformats.org/officeDocument/2006/relationships/image" Target="../media/b1642e9760c7b8c882b01dbdb04852b7.jpg"/><Relationship Id="rId292" Type="http://schemas.openxmlformats.org/officeDocument/2006/relationships/image" Target="../media/293b2a4f38ca09d0a2d4f7dc590892e8.jpg"/><Relationship Id="rId293" Type="http://schemas.openxmlformats.org/officeDocument/2006/relationships/image" Target="../media/89013cb7bb27612f4bed13e88f8f37c7.jpg"/><Relationship Id="rId294" Type="http://schemas.openxmlformats.org/officeDocument/2006/relationships/image" Target="../media/48f341c5987842ebdbd86b0b0c2a257f.jpg"/><Relationship Id="rId295" Type="http://schemas.openxmlformats.org/officeDocument/2006/relationships/image" Target="../media/b04ee0495da523c72cfc3a5d399c11be.jpeg"/><Relationship Id="rId296" Type="http://schemas.openxmlformats.org/officeDocument/2006/relationships/image" Target="../media/35fe9df9a81d1c95f23d28a0d4f2f9d3.jpeg"/><Relationship Id="rId297" Type="http://schemas.openxmlformats.org/officeDocument/2006/relationships/image" Target="../media/aa67e4fefaad1f2bd9b178dd8c167b7f.jpg"/><Relationship Id="rId298" Type="http://schemas.openxmlformats.org/officeDocument/2006/relationships/image" Target="../media/33f2971cb170667fabc16ecdd1bf5cfb.jpeg"/><Relationship Id="rId299" Type="http://schemas.openxmlformats.org/officeDocument/2006/relationships/image" Target="../media/3b76df9264b1767e4e64c5c937e702ac.jpeg"/><Relationship Id="rId300" Type="http://schemas.openxmlformats.org/officeDocument/2006/relationships/image" Target="../media/12b6037d464a4548c8b035632fd27238.jpeg"/><Relationship Id="rId301" Type="http://schemas.openxmlformats.org/officeDocument/2006/relationships/image" Target="../media/6ea893a8c43a1df3c4c365168fe24467.jpeg"/><Relationship Id="rId302" Type="http://schemas.openxmlformats.org/officeDocument/2006/relationships/image" Target="../media/4c94879f2106954b31d42a330da6a998.jpg"/><Relationship Id="rId303" Type="http://schemas.openxmlformats.org/officeDocument/2006/relationships/image" Target="../media/3666cb0610f6a589b7c94987d932c9ac.jpg"/><Relationship Id="rId304" Type="http://schemas.openxmlformats.org/officeDocument/2006/relationships/image" Target="../media/c53edfaf8b5b0adf95bcbc8c457759bc.jpg"/><Relationship Id="rId305" Type="http://schemas.openxmlformats.org/officeDocument/2006/relationships/image" Target="../media/71af053c5ab7ac8cba15d54ae202d642.jpg"/><Relationship Id="rId306" Type="http://schemas.openxmlformats.org/officeDocument/2006/relationships/image" Target="../media/68b9bc6e03e0f30ae7860fcdf42a7f07.jpg"/><Relationship Id="rId307" Type="http://schemas.openxmlformats.org/officeDocument/2006/relationships/image" Target="../media/1c92fb57f3db6cef8692d0835df03376.jpeg"/><Relationship Id="rId308" Type="http://schemas.openxmlformats.org/officeDocument/2006/relationships/image" Target="../media/34d2062e8c2210dd646008e1e7897be2.jpg"/><Relationship Id="rId309" Type="http://schemas.openxmlformats.org/officeDocument/2006/relationships/image" Target="../media/057316f4fcc082923b858ca419d35cb9.jpg"/><Relationship Id="rId310" Type="http://schemas.openxmlformats.org/officeDocument/2006/relationships/image" Target="../media/1c2883e066abc6f9ee4a927c3c181c4a.jpeg"/><Relationship Id="rId311" Type="http://schemas.openxmlformats.org/officeDocument/2006/relationships/image" Target="../media/402128d6cc1c32138b29dae570ef8b73.jpeg"/><Relationship Id="rId312" Type="http://schemas.openxmlformats.org/officeDocument/2006/relationships/image" Target="../media/ce749d499139415298dd1da6906bc943.jpeg"/><Relationship Id="rId313" Type="http://schemas.openxmlformats.org/officeDocument/2006/relationships/image" Target="../media/deeef8c2eeb16b09b0b7a81d8cd49865.jpg"/><Relationship Id="rId314" Type="http://schemas.openxmlformats.org/officeDocument/2006/relationships/image" Target="../media/0a7042ce56c7710ed805a6e8263ab9ea.jpg"/><Relationship Id="rId315" Type="http://schemas.openxmlformats.org/officeDocument/2006/relationships/image" Target="../media/0289a65a15c78090bad61dcdcd56b215.jpg"/><Relationship Id="rId316" Type="http://schemas.openxmlformats.org/officeDocument/2006/relationships/image" Target="../media/358b246295716506556517b41b747ddf.jpg"/><Relationship Id="rId317" Type="http://schemas.openxmlformats.org/officeDocument/2006/relationships/image" Target="../media/fbcd74a8f464a208b62d3a98e6fd0d77.jpg"/><Relationship Id="rId318" Type="http://schemas.openxmlformats.org/officeDocument/2006/relationships/image" Target="../media/7cd283426bb8d2cbb98704e0c20983ca.jpg"/><Relationship Id="rId319" Type="http://schemas.openxmlformats.org/officeDocument/2006/relationships/image" Target="../media/763394a0fb67898fa87e0c3dc214c6bd.jpg"/><Relationship Id="rId320" Type="http://schemas.openxmlformats.org/officeDocument/2006/relationships/image" Target="../media/5dbbaba0715793a8a32b249bc6512ed2.jpg"/><Relationship Id="rId321" Type="http://schemas.openxmlformats.org/officeDocument/2006/relationships/image" Target="../media/3eac4a2f83dfe008b04ae7ce8e3a9871.jpeg"/><Relationship Id="rId322" Type="http://schemas.openxmlformats.org/officeDocument/2006/relationships/image" Target="../media/6c71a7be0b88b272432206a96284b9ca.jpg"/><Relationship Id="rId323" Type="http://schemas.openxmlformats.org/officeDocument/2006/relationships/image" Target="../media/21471f626c23e3a27b5ccfe491378d9c.jpg"/><Relationship Id="rId324" Type="http://schemas.openxmlformats.org/officeDocument/2006/relationships/image" Target="../media/f6b181315717f7ff091ee2f0c7e9ba11.jpg"/><Relationship Id="rId325" Type="http://schemas.openxmlformats.org/officeDocument/2006/relationships/image" Target="../media/f0db7371797e0c3c236c75420a0b178a.jpg"/><Relationship Id="rId326" Type="http://schemas.openxmlformats.org/officeDocument/2006/relationships/image" Target="../media/620111e1a416926ec959d4f59f951234.jpg"/><Relationship Id="rId327" Type="http://schemas.openxmlformats.org/officeDocument/2006/relationships/image" Target="../media/9233d58a37ca6ae3a20b0447a1965cb7.jpg"/><Relationship Id="rId328" Type="http://schemas.openxmlformats.org/officeDocument/2006/relationships/image" Target="../media/0ff44616075e50bbfa4aa274cfed9555.jpg"/><Relationship Id="rId329" Type="http://schemas.openxmlformats.org/officeDocument/2006/relationships/image" Target="../media/347bf35ac372abd3cc612ad50f73439a.jpeg"/><Relationship Id="rId330" Type="http://schemas.openxmlformats.org/officeDocument/2006/relationships/image" Target="../media/01020a84474a0422f738b90150ea5b03.jpg"/><Relationship Id="rId331" Type="http://schemas.openxmlformats.org/officeDocument/2006/relationships/image" Target="../media/de60f277dd5adc618c76ede8c55524ed.jpeg"/><Relationship Id="rId332" Type="http://schemas.openxmlformats.org/officeDocument/2006/relationships/image" Target="../media/b9232f7a7b044361323fb21f81a6a441.jpg"/><Relationship Id="rId333" Type="http://schemas.openxmlformats.org/officeDocument/2006/relationships/image" Target="../media/30ec007d214903a2b4c54f764d493c7e.jpg"/><Relationship Id="rId334" Type="http://schemas.openxmlformats.org/officeDocument/2006/relationships/image" Target="../media/4bd23174654b37a395338ce30e02db45.jpg"/><Relationship Id="rId335" Type="http://schemas.openxmlformats.org/officeDocument/2006/relationships/image" Target="../media/59dd25088ad50a897792bbe9f09b132e.jpg"/><Relationship Id="rId336" Type="http://schemas.openxmlformats.org/officeDocument/2006/relationships/image" Target="../media/0b9f8a7e1427f52746dc939e4e2b884f.jpeg"/><Relationship Id="rId337" Type="http://schemas.openxmlformats.org/officeDocument/2006/relationships/image" Target="../media/a85d83fac688e60a2f419cfdf230628a.jpeg"/><Relationship Id="rId338" Type="http://schemas.openxmlformats.org/officeDocument/2006/relationships/image" Target="../media/395d85936b5eced58e78b8a54f74ed59.jpg"/><Relationship Id="rId339" Type="http://schemas.openxmlformats.org/officeDocument/2006/relationships/image" Target="../media/a84722623a2390a74da2e52656b2fdfd.jpg"/><Relationship Id="rId340" Type="http://schemas.openxmlformats.org/officeDocument/2006/relationships/image" Target="../media/82803fa2ba694e3bd49990b800907d51.jpeg"/><Relationship Id="rId341" Type="http://schemas.openxmlformats.org/officeDocument/2006/relationships/image" Target="../media/80d613ac7f9af7a7ab290f5b5fa463ea.jpg"/><Relationship Id="rId342" Type="http://schemas.openxmlformats.org/officeDocument/2006/relationships/image" Target="../media/01918fa3252bbe97e261ea9c9a99e2ae.jpg"/><Relationship Id="rId343" Type="http://schemas.openxmlformats.org/officeDocument/2006/relationships/image" Target="../media/0578a0bfefe31e92628a4f039555b4db.jpg"/><Relationship Id="rId344" Type="http://schemas.openxmlformats.org/officeDocument/2006/relationships/image" Target="../media/21a4691a6e4b18900fa2aeb0cac0de22.jpeg"/><Relationship Id="rId345" Type="http://schemas.openxmlformats.org/officeDocument/2006/relationships/image" Target="../media/74e30ba75409c4aca276dc5fb8d9e907.jpg"/><Relationship Id="rId346" Type="http://schemas.openxmlformats.org/officeDocument/2006/relationships/image" Target="../media/c899573a173f919940a62628259fe39c.jpg"/><Relationship Id="rId347" Type="http://schemas.openxmlformats.org/officeDocument/2006/relationships/image" Target="../media/9c0c2ebb8383b75610a6aa891f92e68d.jpg"/><Relationship Id="rId348" Type="http://schemas.openxmlformats.org/officeDocument/2006/relationships/image" Target="../media/890f10f54a37bb4a83c144902bb4ab92.jpg"/><Relationship Id="rId349" Type="http://schemas.openxmlformats.org/officeDocument/2006/relationships/image" Target="../media/f77cfcb6ce9e4c7d85d64a9ef2a7a65a.jpg"/><Relationship Id="rId350" Type="http://schemas.openxmlformats.org/officeDocument/2006/relationships/image" Target="../media/0a410202edc80a249113fa4920da0ffd.jpg"/><Relationship Id="rId351" Type="http://schemas.openxmlformats.org/officeDocument/2006/relationships/image" Target="../media/872c81ecd73e888d056d8d5a8706da5a.jpg"/><Relationship Id="rId352" Type="http://schemas.openxmlformats.org/officeDocument/2006/relationships/image" Target="../media/e89510bb97c03328fd1f72cb061ff7b8.jpeg"/><Relationship Id="rId353" Type="http://schemas.openxmlformats.org/officeDocument/2006/relationships/image" Target="../media/c0118bd40733c5dbad79314e50438d67.jpeg"/><Relationship Id="rId354" Type="http://schemas.openxmlformats.org/officeDocument/2006/relationships/image" Target="../media/5d2930eb84ae67093cbb8511198c9884.jpeg"/><Relationship Id="rId355" Type="http://schemas.openxmlformats.org/officeDocument/2006/relationships/image" Target="../media/51dc2aba3e8676bbffaf31b4d1031ceb.png"/><Relationship Id="rId356" Type="http://schemas.openxmlformats.org/officeDocument/2006/relationships/image" Target="../media/8bfc2334e165192ee93a4a73a2fa6919.jpg"/><Relationship Id="rId357" Type="http://schemas.openxmlformats.org/officeDocument/2006/relationships/image" Target="../media/c446ccee857d15239c80073398d469ea.jpg"/><Relationship Id="rId358" Type="http://schemas.openxmlformats.org/officeDocument/2006/relationships/image" Target="../media/e2401991bf9112ec82afa364479cfaa2.jpg"/><Relationship Id="rId359" Type="http://schemas.openxmlformats.org/officeDocument/2006/relationships/image" Target="../media/c58f544754356403ce57421d97382269.jpg"/><Relationship Id="rId360" Type="http://schemas.openxmlformats.org/officeDocument/2006/relationships/image" Target="../media/3b10dd34f88d15ab5f38a918f05f7b97.jpg"/><Relationship Id="rId361" Type="http://schemas.openxmlformats.org/officeDocument/2006/relationships/image" Target="../media/588e8dfc4bfce396f1cb32f2fd7f6198.jpg"/><Relationship Id="rId362" Type="http://schemas.openxmlformats.org/officeDocument/2006/relationships/image" Target="../media/3d75187e610dec5ab23252a5413fe626.jpg"/><Relationship Id="rId363" Type="http://schemas.openxmlformats.org/officeDocument/2006/relationships/image" Target="../media/89d5db8fb2c3750aa801ae5bd36c3265.jpg"/><Relationship Id="rId364" Type="http://schemas.openxmlformats.org/officeDocument/2006/relationships/image" Target="../media/a27a79bfec315d19913c3fef0312dc4a.jpg"/><Relationship Id="rId365" Type="http://schemas.openxmlformats.org/officeDocument/2006/relationships/image" Target="../media/93f6ce37607e5f5d8cbbc856c979a93c.jpg"/><Relationship Id="rId366" Type="http://schemas.openxmlformats.org/officeDocument/2006/relationships/image" Target="../media/7a99d35c82567efb5895bed7b197e855.jpg"/><Relationship Id="rId367" Type="http://schemas.openxmlformats.org/officeDocument/2006/relationships/image" Target="../media/06d947228b7283668ffdd426bc514ef6.jpg"/><Relationship Id="rId368" Type="http://schemas.openxmlformats.org/officeDocument/2006/relationships/image" Target="../media/cb3c477ed3050f857a1b687c3ab1a6f2.jpeg"/><Relationship Id="rId369" Type="http://schemas.openxmlformats.org/officeDocument/2006/relationships/image" Target="../media/b3aadb6696c8511c409c7736d7c07e21.png"/><Relationship Id="rId370" Type="http://schemas.openxmlformats.org/officeDocument/2006/relationships/image" Target="../media/eb0167e84d83f853169f51508828d0a1.jpg"/><Relationship Id="rId371" Type="http://schemas.openxmlformats.org/officeDocument/2006/relationships/image" Target="../media/9c8bab1628e97968e8ac1a300950f727.jpg"/><Relationship Id="rId372" Type="http://schemas.openxmlformats.org/officeDocument/2006/relationships/image" Target="../media/b7300c559be616c980d2c02b3b643b0a.jpg"/><Relationship Id="rId373" Type="http://schemas.openxmlformats.org/officeDocument/2006/relationships/image" Target="../media/b7898ce80d8b1dc1b8323d513b217f66.jpg"/><Relationship Id="rId374" Type="http://schemas.openxmlformats.org/officeDocument/2006/relationships/image" Target="../media/773b8af75dde093bf2816213666d58f1.jpg"/><Relationship Id="rId375" Type="http://schemas.openxmlformats.org/officeDocument/2006/relationships/image" Target="../media/6cd03d55e5c37051acb511d22882dc07.jpg"/><Relationship Id="rId376" Type="http://schemas.openxmlformats.org/officeDocument/2006/relationships/image" Target="../media/8b55f711f2832b6ee3588322470daba8.jpg"/><Relationship Id="rId377" Type="http://schemas.openxmlformats.org/officeDocument/2006/relationships/image" Target="../media/69c4d774b67625b1cf223bf190e54105.jpg"/><Relationship Id="rId378" Type="http://schemas.openxmlformats.org/officeDocument/2006/relationships/image" Target="../media/cab0f6a53be5a068d8150ec11304ef92.jpg"/><Relationship Id="rId379" Type="http://schemas.openxmlformats.org/officeDocument/2006/relationships/image" Target="../media/d015a81258e302bc8e097e445206c8b4.jpg"/><Relationship Id="rId380" Type="http://schemas.openxmlformats.org/officeDocument/2006/relationships/image" Target="../media/fda1d991d0a6a49ed3f8b410811e1d8d.jpg"/><Relationship Id="rId381" Type="http://schemas.openxmlformats.org/officeDocument/2006/relationships/image" Target="../media/a83eba74668fc3e580a77ab1ae7489ae.jpg"/><Relationship Id="rId382" Type="http://schemas.openxmlformats.org/officeDocument/2006/relationships/image" Target="../media/e87be825e8b7607316d94819eed7b6a0.png"/><Relationship Id="rId383" Type="http://schemas.openxmlformats.org/officeDocument/2006/relationships/image" Target="../media/4253d920dc1a4673779721e078c9b6f2.png"/><Relationship Id="rId384" Type="http://schemas.openxmlformats.org/officeDocument/2006/relationships/image" Target="../media/cab2b786c6bbd786c73785aecefcb0b4.png"/><Relationship Id="rId385" Type="http://schemas.openxmlformats.org/officeDocument/2006/relationships/image" Target="../media/bdadd9e5132ce8135d94a65ecfd5965a.png"/><Relationship Id="rId386" Type="http://schemas.openxmlformats.org/officeDocument/2006/relationships/image" Target="../media/500e3b0196828132e2dea9c7a50c7cd2.png"/><Relationship Id="rId387" Type="http://schemas.openxmlformats.org/officeDocument/2006/relationships/image" Target="../media/11062adce2b7f24e3e4f8fb894de7e6f.png"/><Relationship Id="rId388" Type="http://schemas.openxmlformats.org/officeDocument/2006/relationships/image" Target="../media/41ca98383690735986fbd011f4a3b395.png"/><Relationship Id="rId389" Type="http://schemas.openxmlformats.org/officeDocument/2006/relationships/image" Target="../media/5f7c8e9e8b39737ecc2098f1dedb8e87.png"/><Relationship Id="rId390" Type="http://schemas.openxmlformats.org/officeDocument/2006/relationships/image" Target="../media/722d067867a18dbea4a2a3a6af69d79f.png"/><Relationship Id="rId391" Type="http://schemas.openxmlformats.org/officeDocument/2006/relationships/image" Target="../media/0bd55614b57abf4b65bdfc47a616fa92.png"/><Relationship Id="rId392" Type="http://schemas.openxmlformats.org/officeDocument/2006/relationships/image" Target="../media/7031edcb7db4f1e7c02a79f2832fe14e.png"/><Relationship Id="rId393" Type="http://schemas.openxmlformats.org/officeDocument/2006/relationships/image" Target="../media/fc2e0bda983ee93fa9589319f9d4fdce.png"/><Relationship Id="rId394" Type="http://schemas.openxmlformats.org/officeDocument/2006/relationships/image" Target="../media/fca2e78b5d035bd32daacfe3257a1e2b.png"/><Relationship Id="rId395" Type="http://schemas.openxmlformats.org/officeDocument/2006/relationships/image" Target="../media/24cdb34ae0063ef7006f8cb9920a64c8.png"/><Relationship Id="rId396" Type="http://schemas.openxmlformats.org/officeDocument/2006/relationships/image" Target="../media/582280f1379b2bd8652556371e9f2061.png"/><Relationship Id="rId397" Type="http://schemas.openxmlformats.org/officeDocument/2006/relationships/image" Target="../media/9bfb71d1135f9840f84d6bcf931b5698.png"/><Relationship Id="rId398" Type="http://schemas.openxmlformats.org/officeDocument/2006/relationships/image" Target="../media/6a33d7228a98cb78d19dd3c04c4f7434.png"/><Relationship Id="rId399" Type="http://schemas.openxmlformats.org/officeDocument/2006/relationships/image" Target="../media/b29fa596c1e895367ed31a9dfa92410d.jpg"/><Relationship Id="rId400" Type="http://schemas.openxmlformats.org/officeDocument/2006/relationships/image" Target="../media/4eb4171119fa26c62da3a9dbf197b90c.jpg"/><Relationship Id="rId401" Type="http://schemas.openxmlformats.org/officeDocument/2006/relationships/image" Target="../media/e746476b171bf6eca7b0e1ff20a684ed.jpg"/><Relationship Id="rId402" Type="http://schemas.openxmlformats.org/officeDocument/2006/relationships/image" Target="../media/d47a000e4ec369220ad8379e597550d9.jpg"/><Relationship Id="rId403" Type="http://schemas.openxmlformats.org/officeDocument/2006/relationships/image" Target="../media/4bb16b9e25bda50aabd68617558628ef.jpg"/><Relationship Id="rId404" Type="http://schemas.openxmlformats.org/officeDocument/2006/relationships/image" Target="../media/ea8fe3a53aa2e53831efbd52054629cc.jpg"/><Relationship Id="rId405" Type="http://schemas.openxmlformats.org/officeDocument/2006/relationships/image" Target="../media/a02a9d19a6725708b64b133db4c55b9a.jpg"/><Relationship Id="rId406" Type="http://schemas.openxmlformats.org/officeDocument/2006/relationships/image" Target="../media/12a80b4f5f3ee8cbcdb1b3aee44f42e3.jpg"/><Relationship Id="rId407" Type="http://schemas.openxmlformats.org/officeDocument/2006/relationships/image" Target="../media/26decf713df04975458a4229f71fa621.jpg"/><Relationship Id="rId408" Type="http://schemas.openxmlformats.org/officeDocument/2006/relationships/image" Target="../media/09f91f5ac97b12b29d6e1ed443cae2f5.jpg"/><Relationship Id="rId409" Type="http://schemas.openxmlformats.org/officeDocument/2006/relationships/image" Target="../media/a6920cbd74ef1b71e8dcceab6eb41baa.jpg"/><Relationship Id="rId410" Type="http://schemas.openxmlformats.org/officeDocument/2006/relationships/image" Target="../media/c5e774a4d4baf46e84c21810a8c463ef.jpg"/><Relationship Id="rId411" Type="http://schemas.openxmlformats.org/officeDocument/2006/relationships/image" Target="../media/31874e3fe6353aa7140239084379f0f1.jpg"/><Relationship Id="rId412" Type="http://schemas.openxmlformats.org/officeDocument/2006/relationships/image" Target="../media/f521fc265a68248530b89387dde8de7c.jpg"/><Relationship Id="rId413" Type="http://schemas.openxmlformats.org/officeDocument/2006/relationships/image" Target="../media/54bebcf74ed582b4517be2bcb234460f.jpeg"/><Relationship Id="rId414" Type="http://schemas.openxmlformats.org/officeDocument/2006/relationships/image" Target="../media/82cb5070579e86de90a8597d5e5ad706.jpg"/><Relationship Id="rId415" Type="http://schemas.openxmlformats.org/officeDocument/2006/relationships/image" Target="../media/6cc6f64b7f5279b1961f95fea2df68c0.jpg"/><Relationship Id="rId416" Type="http://schemas.openxmlformats.org/officeDocument/2006/relationships/image" Target="../media/024b6ceda4366a04365e0f00d1a2626a.jpg"/><Relationship Id="rId417" Type="http://schemas.openxmlformats.org/officeDocument/2006/relationships/image" Target="../media/df1f69611038beb23727bb98e4396eb4.jpg"/><Relationship Id="rId418" Type="http://schemas.openxmlformats.org/officeDocument/2006/relationships/image" Target="../media/eb721fa41e6ceb9823b29e47ee3a023e.jpg"/><Relationship Id="rId419" Type="http://schemas.openxmlformats.org/officeDocument/2006/relationships/image" Target="../media/75828ae5c5c4d0d9dba2956e8dc56869.jpg"/><Relationship Id="rId420" Type="http://schemas.openxmlformats.org/officeDocument/2006/relationships/image" Target="../media/7616a324ae4c37c40f4382fb4e93b1be.jpg"/><Relationship Id="rId421" Type="http://schemas.openxmlformats.org/officeDocument/2006/relationships/image" Target="../media/3f2d298aad1a2d23544ea2f9885f9232.jpg"/><Relationship Id="rId422" Type="http://schemas.openxmlformats.org/officeDocument/2006/relationships/image" Target="../media/0ead2f174e3f946677b50bd8e90106a3.jpg"/><Relationship Id="rId423" Type="http://schemas.openxmlformats.org/officeDocument/2006/relationships/image" Target="../media/de90d41dc5894ea89ef076223dc75f3e.jpg"/><Relationship Id="rId424" Type="http://schemas.openxmlformats.org/officeDocument/2006/relationships/image" Target="../media/6904e2a5619f6bfa099ad55378b35767.png"/><Relationship Id="rId425" Type="http://schemas.openxmlformats.org/officeDocument/2006/relationships/image" Target="../media/dbabec5ecf149036899efbb64ca02f2a.jpg"/><Relationship Id="rId426" Type="http://schemas.openxmlformats.org/officeDocument/2006/relationships/image" Target="../media/134e72a6c5f2affdf969baad7ed4be08.jpg"/><Relationship Id="rId427" Type="http://schemas.openxmlformats.org/officeDocument/2006/relationships/image" Target="../media/1a8aab141223db2ed905af3ebdcd2a77.jpg"/><Relationship Id="rId428" Type="http://schemas.openxmlformats.org/officeDocument/2006/relationships/image" Target="../media/c11f96bd00addaeb6ec7a8c97f6d53e9.jpg"/><Relationship Id="rId429" Type="http://schemas.openxmlformats.org/officeDocument/2006/relationships/image" Target="../media/60cf80d1b7fd5944a98295b4835d3044.jpg"/><Relationship Id="rId430" Type="http://schemas.openxmlformats.org/officeDocument/2006/relationships/image" Target="../media/78ebc654d1b63b851fc4de5bcab2b1ba.jpg"/><Relationship Id="rId431" Type="http://schemas.openxmlformats.org/officeDocument/2006/relationships/image" Target="../media/954e42ecdcbcd78b3b207d051633554f.jpg"/><Relationship Id="rId432" Type="http://schemas.openxmlformats.org/officeDocument/2006/relationships/image" Target="../media/fa708d5da82ab48d1bdc9ee3e4597e59.jpg"/><Relationship Id="rId433" Type="http://schemas.openxmlformats.org/officeDocument/2006/relationships/image" Target="../media/bcd2ad3881d7ae1f694e7c94b75b71c0.jpg"/><Relationship Id="rId434" Type="http://schemas.openxmlformats.org/officeDocument/2006/relationships/image" Target="../media/15261969d97856087c6177efbaea60ad.jpg"/><Relationship Id="rId435" Type="http://schemas.openxmlformats.org/officeDocument/2006/relationships/image" Target="../media/a0720317efac48ccb379c4d337f84c70.png"/><Relationship Id="rId436" Type="http://schemas.openxmlformats.org/officeDocument/2006/relationships/image" Target="../media/713bcae1a30e5270062337c05b0f4f56.jpg"/><Relationship Id="rId437" Type="http://schemas.openxmlformats.org/officeDocument/2006/relationships/image" Target="../media/4da08462d9ccc9dee6959a4e8dff7c20.jpg"/><Relationship Id="rId438" Type="http://schemas.openxmlformats.org/officeDocument/2006/relationships/image" Target="../media/51c1a5efeb9e33b56ff48baeb111b393.jpg"/><Relationship Id="rId439" Type="http://schemas.openxmlformats.org/officeDocument/2006/relationships/image" Target="../media/b1f64651e5126a90d08ec9bfc11440b4.jpg"/><Relationship Id="rId440" Type="http://schemas.openxmlformats.org/officeDocument/2006/relationships/image" Target="../media/c96ccb1e6abf51cdb970ab8ba9a226f6.jpg"/><Relationship Id="rId441" Type="http://schemas.openxmlformats.org/officeDocument/2006/relationships/image" Target="../media/3cff0ea5fa884a730605fd73a366bc27.jpg"/><Relationship Id="rId442" Type="http://schemas.openxmlformats.org/officeDocument/2006/relationships/image" Target="../media/889397b5ba558872486bb84c585bafeb.jpg"/><Relationship Id="rId443" Type="http://schemas.openxmlformats.org/officeDocument/2006/relationships/image" Target="../media/07683e48220437919a6f047640a69bff.jpg"/><Relationship Id="rId444" Type="http://schemas.openxmlformats.org/officeDocument/2006/relationships/image" Target="../media/d1a9faaa6dc40e4722bb4c1124a011ab.jpg"/><Relationship Id="rId445" Type="http://schemas.openxmlformats.org/officeDocument/2006/relationships/image" Target="../media/cfe5275f1b8a3837db8d0e7bd72995b6.jpg"/><Relationship Id="rId446" Type="http://schemas.openxmlformats.org/officeDocument/2006/relationships/image" Target="../media/c96b4b2aeb5c60f4b693b754e3c190fe.jpg"/><Relationship Id="rId447" Type="http://schemas.openxmlformats.org/officeDocument/2006/relationships/image" Target="../media/f6a2759c6f8ea3d1102a977612e3ea5a.jpg"/><Relationship Id="rId448" Type="http://schemas.openxmlformats.org/officeDocument/2006/relationships/image" Target="../media/6e8b7ad53ed04dacd54004421490181c.jpg"/><Relationship Id="rId449" Type="http://schemas.openxmlformats.org/officeDocument/2006/relationships/image" Target="../media/4e8ae0c743e1d8fc197e60ae0c7e2289.jpg"/><Relationship Id="rId450" Type="http://schemas.openxmlformats.org/officeDocument/2006/relationships/image" Target="../media/03a5dcc5721d40c735563776f7348fbd.jpg"/><Relationship Id="rId451" Type="http://schemas.openxmlformats.org/officeDocument/2006/relationships/image" Target="../media/ec1405deb3528eb5ec151be63b2d4236.jpg"/><Relationship Id="rId452" Type="http://schemas.openxmlformats.org/officeDocument/2006/relationships/image" Target="../media/51ae02c83c72723c5ddb51f07381ac5f.jpg"/><Relationship Id="rId453" Type="http://schemas.openxmlformats.org/officeDocument/2006/relationships/image" Target="../media/843140fffea3d8cbb35463d39bacee43.jpg"/><Relationship Id="rId454" Type="http://schemas.openxmlformats.org/officeDocument/2006/relationships/image" Target="../media/765f3e3b8b7b99416ddb330f2eee6f86.jpg"/><Relationship Id="rId455" Type="http://schemas.openxmlformats.org/officeDocument/2006/relationships/image" Target="../media/0c8f85c6b9138b567e8a66f2607667b6.jpg"/><Relationship Id="rId456" Type="http://schemas.openxmlformats.org/officeDocument/2006/relationships/image" Target="../media/51bc360ea22584e06f23580aae5ad753.jpg"/><Relationship Id="rId457" Type="http://schemas.openxmlformats.org/officeDocument/2006/relationships/image" Target="../media/730f5afa9960433689c27d790e0b3a78.jpg"/><Relationship Id="rId458" Type="http://schemas.openxmlformats.org/officeDocument/2006/relationships/image" Target="../media/9c9c579e49a0802b3aaafe211f7b62e4.jpg"/><Relationship Id="rId459" Type="http://schemas.openxmlformats.org/officeDocument/2006/relationships/image" Target="../media/11bbea1ec2341a73db10fdd3068ed06c.jpg"/><Relationship Id="rId460" Type="http://schemas.openxmlformats.org/officeDocument/2006/relationships/image" Target="../media/164dce4cd27f202386158b3e7e8b2f29.jpg"/><Relationship Id="rId461" Type="http://schemas.openxmlformats.org/officeDocument/2006/relationships/image" Target="../media/4a92e0c843edd7bf01efbccb2e640787.jpg"/><Relationship Id="rId462" Type="http://schemas.openxmlformats.org/officeDocument/2006/relationships/image" Target="../media/c6c28ff8ccce1c555b493576d8ed00b7.jpg"/><Relationship Id="rId463" Type="http://schemas.openxmlformats.org/officeDocument/2006/relationships/image" Target="../media/680692d815218315b79c7b062d21ff05.jpg"/><Relationship Id="rId464" Type="http://schemas.openxmlformats.org/officeDocument/2006/relationships/image" Target="../media/d280ee6c7604e8fd0c0840c5c9a519b5.png"/><Relationship Id="rId465" Type="http://schemas.openxmlformats.org/officeDocument/2006/relationships/image" Target="../media/22887e4730bc176a2c48d84f328a5e36.png"/><Relationship Id="rId466" Type="http://schemas.openxmlformats.org/officeDocument/2006/relationships/image" Target="../media/0e67fce0f9de97c920119dc3a7b0f3a8.png"/><Relationship Id="rId467" Type="http://schemas.openxmlformats.org/officeDocument/2006/relationships/image" Target="../media/8ca5e3d7c868cba31b3c5620a2a7df4a.png"/><Relationship Id="rId468" Type="http://schemas.openxmlformats.org/officeDocument/2006/relationships/image" Target="../media/4255a534c189f65c3cda9f5daf8435a4.png"/><Relationship Id="rId469" Type="http://schemas.openxmlformats.org/officeDocument/2006/relationships/image" Target="../media/9aefc215941553f8e78d1d5599fb7bd0.png"/><Relationship Id="rId470" Type="http://schemas.openxmlformats.org/officeDocument/2006/relationships/image" Target="../media/df06f16ca7cc787dd7a5e45587426666.jpg"/><Relationship Id="rId471" Type="http://schemas.openxmlformats.org/officeDocument/2006/relationships/image" Target="../media/adae3b981c8fc0dd2582822b3494b59f.jpg"/><Relationship Id="rId472" Type="http://schemas.openxmlformats.org/officeDocument/2006/relationships/image" Target="../media/ad4b29622d7dcce2b6c8ef347d2be9a3.png"/><Relationship Id="rId473" Type="http://schemas.openxmlformats.org/officeDocument/2006/relationships/image" Target="../media/b6766763b8851792e50da5c58916ac96.png"/><Relationship Id="rId474" Type="http://schemas.openxmlformats.org/officeDocument/2006/relationships/image" Target="../media/6852e39bf11b8533101414dae9e3f878.png"/><Relationship Id="rId475" Type="http://schemas.openxmlformats.org/officeDocument/2006/relationships/image" Target="../media/f6a1a4f1ce3dd93c94cc57ee0d560090.png"/><Relationship Id="rId476" Type="http://schemas.openxmlformats.org/officeDocument/2006/relationships/image" Target="../media/0b87294f85ddfe79bb26c28b28fa9910.png"/><Relationship Id="rId477" Type="http://schemas.openxmlformats.org/officeDocument/2006/relationships/image" Target="../media/8ff874651ab9ce6347de26a9e7ce7778.png"/><Relationship Id="rId478" Type="http://schemas.openxmlformats.org/officeDocument/2006/relationships/image" Target="../media/18d13b32ccf377820101a08480ca6fa4.png"/><Relationship Id="rId479" Type="http://schemas.openxmlformats.org/officeDocument/2006/relationships/image" Target="../media/c99a12b4acdf3634db3186b46031235a.png"/><Relationship Id="rId480" Type="http://schemas.openxmlformats.org/officeDocument/2006/relationships/image" Target="../media/640081011310b512f33d425509b5526d.png"/><Relationship Id="rId481" Type="http://schemas.openxmlformats.org/officeDocument/2006/relationships/image" Target="../media/9294971fb40f052cdcc2051636515863.png"/><Relationship Id="rId482" Type="http://schemas.openxmlformats.org/officeDocument/2006/relationships/image" Target="../media/9800feb7ae6ea7838bcf1faf3cab9478.png"/><Relationship Id="rId483" Type="http://schemas.openxmlformats.org/officeDocument/2006/relationships/image" Target="../media/ddda6babe95ea61997b518487c62bcc0.png"/><Relationship Id="rId484" Type="http://schemas.openxmlformats.org/officeDocument/2006/relationships/image" Target="../media/6a03c7c83a16a268029b38600927e3e9.jpg"/><Relationship Id="rId485" Type="http://schemas.openxmlformats.org/officeDocument/2006/relationships/image" Target="../media/579a72b6835380d17b27dca8bb9cf788.png"/><Relationship Id="rId486" Type="http://schemas.openxmlformats.org/officeDocument/2006/relationships/image" Target="../media/e963d8232965acd78284eaf255a65ec8.png"/><Relationship Id="rId487" Type="http://schemas.openxmlformats.org/officeDocument/2006/relationships/image" Target="../media/c6d514fd9894a6d238713487ebfdc0c5.png"/><Relationship Id="rId488" Type="http://schemas.openxmlformats.org/officeDocument/2006/relationships/image" Target="../media/d795bc050ddbf561f33decd38aff7ec9.png"/><Relationship Id="rId489" Type="http://schemas.openxmlformats.org/officeDocument/2006/relationships/image" Target="../media/a434be8c727f3b50b3095cde416d9d16.png"/><Relationship Id="rId490" Type="http://schemas.openxmlformats.org/officeDocument/2006/relationships/image" Target="../media/d8f3503ec4d6f4085c0da18bbebdda03.png"/><Relationship Id="rId491" Type="http://schemas.openxmlformats.org/officeDocument/2006/relationships/image" Target="../media/8ec756730bb08209dd5688eef8bf0075.png"/><Relationship Id="rId492" Type="http://schemas.openxmlformats.org/officeDocument/2006/relationships/image" Target="../media/f780cc812acdb9cc0a22f94cc935a8b7.png"/><Relationship Id="rId493" Type="http://schemas.openxmlformats.org/officeDocument/2006/relationships/image" Target="../media/19ea1a4d2ef3168305d7c6de06e0370e.png"/><Relationship Id="rId494" Type="http://schemas.openxmlformats.org/officeDocument/2006/relationships/image" Target="../media/a804c060e6461ebf1cfdfc6ff2a942c0.png"/><Relationship Id="rId495" Type="http://schemas.openxmlformats.org/officeDocument/2006/relationships/image" Target="../media/8c1c29acdc0fa4aeadcd63e48220027a.png"/><Relationship Id="rId496" Type="http://schemas.openxmlformats.org/officeDocument/2006/relationships/image" Target="../media/281664c5ce2151d5a5171124195ed556.png"/><Relationship Id="rId497" Type="http://schemas.openxmlformats.org/officeDocument/2006/relationships/image" Target="../media/ea304a1147c6b7c354e925117525bf37.png"/><Relationship Id="rId498" Type="http://schemas.openxmlformats.org/officeDocument/2006/relationships/image" Target="../media/5d19038e81e57af177f1b2c3a071c705.png"/><Relationship Id="rId499" Type="http://schemas.openxmlformats.org/officeDocument/2006/relationships/image" Target="../media/e49992793dea23c6abf352bf625df345.png"/><Relationship Id="rId500" Type="http://schemas.openxmlformats.org/officeDocument/2006/relationships/image" Target="../media/8b76c8288768c9e6e71e14d24e3dbcb4.png"/><Relationship Id="rId501" Type="http://schemas.openxmlformats.org/officeDocument/2006/relationships/image" Target="../media/822facd5ccd02b97bfc7e26d6c4fddc4.png"/><Relationship Id="rId502" Type="http://schemas.openxmlformats.org/officeDocument/2006/relationships/image" Target="../media/2939afb15a354ef88b683d29a25d5c2b.png"/><Relationship Id="rId503" Type="http://schemas.openxmlformats.org/officeDocument/2006/relationships/image" Target="../media/b6480a29ec1b0ba4dfaee6f7537bcfa3.png"/><Relationship Id="rId504" Type="http://schemas.openxmlformats.org/officeDocument/2006/relationships/image" Target="../media/9f35dafd42bfa073c6575136f5be587e.png"/><Relationship Id="rId505" Type="http://schemas.openxmlformats.org/officeDocument/2006/relationships/image" Target="../media/fddf41bfa3e04875439bccfca74415db.jpg"/><Relationship Id="rId506" Type="http://schemas.openxmlformats.org/officeDocument/2006/relationships/image" Target="../media/91941e9fd365cdefbe997bbe743bcef5.jpg"/><Relationship Id="rId507" Type="http://schemas.openxmlformats.org/officeDocument/2006/relationships/image" Target="../media/13034946e8fe1aff733a74a12b04c533.png"/><Relationship Id="rId508" Type="http://schemas.openxmlformats.org/officeDocument/2006/relationships/image" Target="../media/29fed5c42cd09370d916dba151298401.png"/><Relationship Id="rId509" Type="http://schemas.openxmlformats.org/officeDocument/2006/relationships/image" Target="../media/3080d768ab96c823a28446806a1a3861.png"/><Relationship Id="rId510" Type="http://schemas.openxmlformats.org/officeDocument/2006/relationships/image" Target="../media/44e7d6a79820d58da40353a682c89bf1.png"/><Relationship Id="rId511" Type="http://schemas.openxmlformats.org/officeDocument/2006/relationships/image" Target="../media/0f5246eda9f5d0c1111e2316bdf2fb0e.png"/><Relationship Id="rId512" Type="http://schemas.openxmlformats.org/officeDocument/2006/relationships/image" Target="../media/757d8a115e33b5f6f66fadbeec5eb1da.png"/><Relationship Id="rId513" Type="http://schemas.openxmlformats.org/officeDocument/2006/relationships/image" Target="../media/29e23aa396901092039edab7177a6a3e.jpg"/><Relationship Id="rId514" Type="http://schemas.openxmlformats.org/officeDocument/2006/relationships/image" Target="../media/dc9efd7fdbd51325d8e8b65a4391e2ba.png"/><Relationship Id="rId515" Type="http://schemas.openxmlformats.org/officeDocument/2006/relationships/image" Target="../media/c3df4f851fddb64da6708642bb8da194.png"/><Relationship Id="rId516" Type="http://schemas.openxmlformats.org/officeDocument/2006/relationships/image" Target="../media/d71f773bace0ee66659e97de513bbe00.jpg"/><Relationship Id="rId517" Type="http://schemas.openxmlformats.org/officeDocument/2006/relationships/image" Target="../media/d1ecb8f14811dfbe8e2b840e31be9ef1.jpg"/><Relationship Id="rId518" Type="http://schemas.openxmlformats.org/officeDocument/2006/relationships/image" Target="../media/3ffddf15973010a5e14c13fa8698c779.png"/><Relationship Id="rId519" Type="http://schemas.openxmlformats.org/officeDocument/2006/relationships/image" Target="../media/9bb2df11bbf8f14e89593df2876941ee.jpg"/><Relationship Id="rId520" Type="http://schemas.openxmlformats.org/officeDocument/2006/relationships/image" Target="../media/4d9e992c5c8e541af71d86019453c36a.jpg"/><Relationship Id="rId521" Type="http://schemas.openxmlformats.org/officeDocument/2006/relationships/image" Target="../media/b30de6ba5ae07ddceb074c7ad1c3edd2.jpg"/><Relationship Id="rId522" Type="http://schemas.openxmlformats.org/officeDocument/2006/relationships/image" Target="../media/f82f6b9494035a654c75214c548fd21a.png"/><Relationship Id="rId523" Type="http://schemas.openxmlformats.org/officeDocument/2006/relationships/image" Target="../media/3267a9da8d0923869d01d2e816b0c83a.jpg"/><Relationship Id="rId524" Type="http://schemas.openxmlformats.org/officeDocument/2006/relationships/image" Target="../media/5c36fc90c82867e4ab4467847d3bfe9e.jpg"/><Relationship Id="rId525" Type="http://schemas.openxmlformats.org/officeDocument/2006/relationships/image" Target="../media/fa0143dce645d91acd2ba73f91f54b24.jpg"/><Relationship Id="rId526" Type="http://schemas.openxmlformats.org/officeDocument/2006/relationships/image" Target="../media/41ca98383690735986fbd011f4a3b395.png"/><Relationship Id="rId527" Type="http://schemas.openxmlformats.org/officeDocument/2006/relationships/image" Target="../media/11062adce2b7f24e3e4f8fb894de7e6f.png"/><Relationship Id="rId528" Type="http://schemas.openxmlformats.org/officeDocument/2006/relationships/image" Target="../media/500e3b0196828132e2dea9c7a50c7cd2.png"/><Relationship Id="rId529" Type="http://schemas.openxmlformats.org/officeDocument/2006/relationships/image" Target="../media/bdadd9e5132ce8135d94a65ecfd5965a.png"/><Relationship Id="rId530" Type="http://schemas.openxmlformats.org/officeDocument/2006/relationships/image" Target="../media/cab2b786c6bbd786c73785aecefcb0b4.png"/><Relationship Id="rId531" Type="http://schemas.openxmlformats.org/officeDocument/2006/relationships/image" Target="../media/4253d920dc1a4673779721e078c9b6f2.png"/><Relationship Id="rId532" Type="http://schemas.openxmlformats.org/officeDocument/2006/relationships/image" Target="../media/e87be825e8b7607316d94819eed7b6a0.png"/><Relationship Id="rId533" Type="http://schemas.openxmlformats.org/officeDocument/2006/relationships/image" Target="../media/5f7c8e9e8b39737ecc2098f1dedb8e87.png"/><Relationship Id="rId534" Type="http://schemas.openxmlformats.org/officeDocument/2006/relationships/image" Target="../media/722d067867a18dbea4a2a3a6af69d79f.png"/><Relationship Id="rId535" Type="http://schemas.openxmlformats.org/officeDocument/2006/relationships/image" Target="../media/0bd55614b57abf4b65bdfc47a616fa92.png"/><Relationship Id="rId536" Type="http://schemas.openxmlformats.org/officeDocument/2006/relationships/image" Target="../media/7031edcb7db4f1e7c02a79f2832fe14e.png"/><Relationship Id="rId537" Type="http://schemas.openxmlformats.org/officeDocument/2006/relationships/image" Target="../media/fc2e0bda983ee93fa9589319f9d4fdce.png"/><Relationship Id="rId538" Type="http://schemas.openxmlformats.org/officeDocument/2006/relationships/image" Target="../media/fca2e78b5d035bd32daacfe3257a1e2b.png"/><Relationship Id="rId539" Type="http://schemas.openxmlformats.org/officeDocument/2006/relationships/image" Target="../media/24cdb34ae0063ef7006f8cb9920a64c8.png"/><Relationship Id="rId540" Type="http://schemas.openxmlformats.org/officeDocument/2006/relationships/image" Target="../media/582280f1379b2bd8652556371e9f2061.png"/><Relationship Id="rId541" Type="http://schemas.openxmlformats.org/officeDocument/2006/relationships/image" Target="../media/9bfb71d1135f9840f84d6bcf931b5698.png"/><Relationship Id="rId542" Type="http://schemas.openxmlformats.org/officeDocument/2006/relationships/image" Target="../media/6a33d7228a98cb78d19dd3c04c4f7434.png"/><Relationship Id="rId543" Type="http://schemas.openxmlformats.org/officeDocument/2006/relationships/image" Target="../media/5584ab059068b0d4c29b6e5aa3ba2812.jpg"/><Relationship Id="rId544" Type="http://schemas.openxmlformats.org/officeDocument/2006/relationships/image" Target="../media/076a131a7a5bc14608ca6f2d89523be4.jpg"/><Relationship Id="rId545" Type="http://schemas.openxmlformats.org/officeDocument/2006/relationships/image" Target="../media/2528724d9dce5326c1af75d871665d2c.jpg"/><Relationship Id="rId546" Type="http://schemas.openxmlformats.org/officeDocument/2006/relationships/image" Target="../media/181fcf6efa0fde7c1618a260b8d41c8e.jpg"/><Relationship Id="rId547" Type="http://schemas.openxmlformats.org/officeDocument/2006/relationships/image" Target="../media/eb7f97e2e9daadeb6cc8e9425e5b0afa.jpg"/><Relationship Id="rId548" Type="http://schemas.openxmlformats.org/officeDocument/2006/relationships/image" Target="../media/c40793a6435ab899ed0b2a6e7281f609.jpg"/><Relationship Id="rId549" Type="http://schemas.openxmlformats.org/officeDocument/2006/relationships/image" Target="../media/ebec6a464710f2ff08fae62ff3558cbb.jpg"/><Relationship Id="rId550" Type="http://schemas.openxmlformats.org/officeDocument/2006/relationships/image" Target="../media/ebb9798ba1f87b209fb9dbfea2392eb9.jpg"/><Relationship Id="rId551" Type="http://schemas.openxmlformats.org/officeDocument/2006/relationships/image" Target="../media/691b4c10752586cc6957ac5ad77e6f50.jpg"/><Relationship Id="rId552" Type="http://schemas.openxmlformats.org/officeDocument/2006/relationships/image" Target="../media/9c57f68d07160998be12c20e97a54c17.jpg"/><Relationship Id="rId553" Type="http://schemas.openxmlformats.org/officeDocument/2006/relationships/image" Target="../media/cbe322132c646f788be8e46319fe5140.jpg"/><Relationship Id="rId554" Type="http://schemas.openxmlformats.org/officeDocument/2006/relationships/image" Target="../media/60941d3b9167a27201d94b9ae7806439.jpg"/><Relationship Id="rId555" Type="http://schemas.openxmlformats.org/officeDocument/2006/relationships/image" Target="../media/6ea731de521746f638ce7bbde6d09eb9.jpg"/><Relationship Id="rId556" Type="http://schemas.openxmlformats.org/officeDocument/2006/relationships/image" Target="../media/4f7571f536c5c9c1d6a2ee3e01c284be.jpg"/><Relationship Id="rId557" Type="http://schemas.openxmlformats.org/officeDocument/2006/relationships/image" Target="../media/0eb4eca6e7256ecbb60ebf2814d4a801.jpg"/><Relationship Id="rId558" Type="http://schemas.openxmlformats.org/officeDocument/2006/relationships/image" Target="../media/25a4abadf2fb67ca7a6906543a80f2ab.jpg"/><Relationship Id="rId559" Type="http://schemas.openxmlformats.org/officeDocument/2006/relationships/image" Target="../media/9ac9b90b322291fc7fd25344dae956b3.jpg"/><Relationship Id="rId560" Type="http://schemas.openxmlformats.org/officeDocument/2006/relationships/image" Target="../media/0dbc69b034464eb9aa822aa39c5e00f0.jpg"/><Relationship Id="rId561" Type="http://schemas.openxmlformats.org/officeDocument/2006/relationships/image" Target="../media/54e49dc24579bbdfcf76c52fa2f2ecf1.jpg"/><Relationship Id="rId562" Type="http://schemas.openxmlformats.org/officeDocument/2006/relationships/image" Target="../media/2709e83036e36259f7804419f19b3f5e.jpg"/><Relationship Id="rId563" Type="http://schemas.openxmlformats.org/officeDocument/2006/relationships/image" Target="../media/9010336353c4dbbc8cd93acabc6ccf4d.jpg"/><Relationship Id="rId564" Type="http://schemas.openxmlformats.org/officeDocument/2006/relationships/image" Target="../media/67b5785682011566ca6cf60b1a6de406.jpg"/><Relationship Id="rId565" Type="http://schemas.openxmlformats.org/officeDocument/2006/relationships/image" Target="../media/f783e209d2ef523b94405e0cfa24cc48.jpg"/><Relationship Id="rId566" Type="http://schemas.openxmlformats.org/officeDocument/2006/relationships/image" Target="../media/db03509ec6b19e4bba5c11d2f90b1a88.jpg"/><Relationship Id="rId567" Type="http://schemas.openxmlformats.org/officeDocument/2006/relationships/image" Target="../media/d999ea320449044a6132f41357c88db9.jpg"/><Relationship Id="rId568" Type="http://schemas.openxmlformats.org/officeDocument/2006/relationships/image" Target="../media/a2ea4a9357e3a1f016ffe28391411b1f.jpg"/><Relationship Id="rId569" Type="http://schemas.openxmlformats.org/officeDocument/2006/relationships/image" Target="../media/b71511e09157bd833fce293c77ffd1a5.jpg"/><Relationship Id="rId570" Type="http://schemas.openxmlformats.org/officeDocument/2006/relationships/image" Target="../media/9cafae449b36f4836647027307c600f4.jpg"/><Relationship Id="rId571" Type="http://schemas.openxmlformats.org/officeDocument/2006/relationships/image" Target="../media/014d1bd38d2991620b815c88af3e2dd3.jpg"/><Relationship Id="rId572" Type="http://schemas.openxmlformats.org/officeDocument/2006/relationships/image" Target="../media/e45cc1abc6092061c00a0a470b3bce1f.jpg"/><Relationship Id="rId573" Type="http://schemas.openxmlformats.org/officeDocument/2006/relationships/image" Target="../media/bc79855f98cef0f7cef5916eb8e9a9cb.jpg"/><Relationship Id="rId574" Type="http://schemas.openxmlformats.org/officeDocument/2006/relationships/image" Target="../media/1d5b44b65fb562aef6d09183e8df77c6.jpg"/><Relationship Id="rId575" Type="http://schemas.openxmlformats.org/officeDocument/2006/relationships/image" Target="../media/50126e6003969b8c1adf426f03bfdaad.jpg"/><Relationship Id="rId576" Type="http://schemas.openxmlformats.org/officeDocument/2006/relationships/image" Target="../media/752d835c23ee59d2c49c9fb3b62ad036.jpg"/><Relationship Id="rId577" Type="http://schemas.openxmlformats.org/officeDocument/2006/relationships/image" Target="../media/54c21546ae739f95afaaff0afae1a5dd.jpg"/><Relationship Id="rId578" Type="http://schemas.openxmlformats.org/officeDocument/2006/relationships/image" Target="../media/9d62ce343b4b29a8dee054727657b28e.jpg"/><Relationship Id="rId579" Type="http://schemas.openxmlformats.org/officeDocument/2006/relationships/image" Target="../media/38471c01aa2c412ea07c1bab128c53b3.jpg"/><Relationship Id="rId580" Type="http://schemas.openxmlformats.org/officeDocument/2006/relationships/image" Target="../media/bcb77128896e78e4bd8aef6c6f455316.jpg"/><Relationship Id="rId581" Type="http://schemas.openxmlformats.org/officeDocument/2006/relationships/image" Target="../media/fe088093acac9a8712044d5f643426c9.jpg"/><Relationship Id="rId582" Type="http://schemas.openxmlformats.org/officeDocument/2006/relationships/image" Target="../media/64522ea2e81ce417c996bc75eda52e91.jpg"/><Relationship Id="rId583" Type="http://schemas.openxmlformats.org/officeDocument/2006/relationships/image" Target="../media/14b732abf811d11c5b0f9f68779675f8.jpg"/><Relationship Id="rId584" Type="http://schemas.openxmlformats.org/officeDocument/2006/relationships/image" Target="../media/27177684d6a03688041aa5ff202fab3f.jpg"/><Relationship Id="rId585" Type="http://schemas.openxmlformats.org/officeDocument/2006/relationships/image" Target="../media/c5f7cf5017bf86ef375e7bc53cecf2c2.jpg"/><Relationship Id="rId586" Type="http://schemas.openxmlformats.org/officeDocument/2006/relationships/image" Target="../media/67eb8aff44e2159ba8202b8631f903ba.jpg"/><Relationship Id="rId587" Type="http://schemas.openxmlformats.org/officeDocument/2006/relationships/image" Target="../media/8a49768fbd29a744ac9f74a116954853.jpg"/><Relationship Id="rId588" Type="http://schemas.openxmlformats.org/officeDocument/2006/relationships/image" Target="../media/0a846c87bb993e40542f76ab8b058f21.jpg"/><Relationship Id="rId589" Type="http://schemas.openxmlformats.org/officeDocument/2006/relationships/image" Target="../media/a00abedec3c7c2393ddd463197078cdf.jpg"/><Relationship Id="rId590" Type="http://schemas.openxmlformats.org/officeDocument/2006/relationships/image" Target="../media/8028e472433e1150e4c1558bbe4561bb.jpg"/><Relationship Id="rId591" Type="http://schemas.openxmlformats.org/officeDocument/2006/relationships/image" Target="../media/291c8226a16d62db896280dda96f54cf.jpg"/><Relationship Id="rId592" Type="http://schemas.openxmlformats.org/officeDocument/2006/relationships/image" Target="../media/6f5ce6f3193b21dc1a00df54c0bc9f58.jpg"/><Relationship Id="rId593" Type="http://schemas.openxmlformats.org/officeDocument/2006/relationships/image" Target="../media/9e92612bce8ddb94c5e564929f4a24e5.jpg"/><Relationship Id="rId594" Type="http://schemas.openxmlformats.org/officeDocument/2006/relationships/image" Target="../media/d7fbc5bff291d6ced4adb212e7de99d6.jpg"/><Relationship Id="rId595" Type="http://schemas.openxmlformats.org/officeDocument/2006/relationships/image" Target="../media/b21d995cf1b52a4fdf027ec9122c1462.jpg"/><Relationship Id="rId596" Type="http://schemas.openxmlformats.org/officeDocument/2006/relationships/image" Target="../media/22d41e66e0946162b9eac25af146e626.jpg"/><Relationship Id="rId597" Type="http://schemas.openxmlformats.org/officeDocument/2006/relationships/image" Target="../media/5f6cb6a9262ea2aa846ac3e0ecc17d49.jpg"/><Relationship Id="rId598" Type="http://schemas.openxmlformats.org/officeDocument/2006/relationships/image" Target="../media/a6514b20bca4cec533e6e43490f9df68.jpg"/><Relationship Id="rId599" Type="http://schemas.openxmlformats.org/officeDocument/2006/relationships/image" Target="../media/5143b8191d101655bc1b40479b3e54b8.jpg"/><Relationship Id="rId600" Type="http://schemas.openxmlformats.org/officeDocument/2006/relationships/image" Target="../media/6bda161a40455a00edfb7a8078b721f8.jpg"/><Relationship Id="rId601" Type="http://schemas.openxmlformats.org/officeDocument/2006/relationships/image" Target="../media/67b67c63e75ab88ec1ce19c46b8c83f5.jpg"/><Relationship Id="rId602" Type="http://schemas.openxmlformats.org/officeDocument/2006/relationships/image" Target="../media/352db5cf339fd7175961c1c4e73713aa.jpg"/><Relationship Id="rId603" Type="http://schemas.openxmlformats.org/officeDocument/2006/relationships/image" Target="../media/5d0fbc471210b0c9501f4aebfb82884d.jpg"/><Relationship Id="rId604" Type="http://schemas.openxmlformats.org/officeDocument/2006/relationships/image" Target="../media/db952274d4653d379351ee9054ccdca2.png"/><Relationship Id="rId605" Type="http://schemas.openxmlformats.org/officeDocument/2006/relationships/image" Target="../media/060838cb0035e0a3f36bd8e5c4438e68.png"/><Relationship Id="rId606" Type="http://schemas.openxmlformats.org/officeDocument/2006/relationships/image" Target="../media/ffa40ea2f7a0a276a22af280af466a20.png"/><Relationship Id="rId607" Type="http://schemas.openxmlformats.org/officeDocument/2006/relationships/image" Target="../media/3db74feef6437fb30d22f99ffb68ec84.png"/><Relationship Id="rId608" Type="http://schemas.openxmlformats.org/officeDocument/2006/relationships/image" Target="../media/8b5c087c799796781d4b98d67d8ef886.png"/><Relationship Id="rId609" Type="http://schemas.openxmlformats.org/officeDocument/2006/relationships/image" Target="../media/2ab2b9f2c170382e661664f9a18c0f96.png"/><Relationship Id="rId610" Type="http://schemas.openxmlformats.org/officeDocument/2006/relationships/image" Target="../media/2245b2ceea9eb1b708a175c29197d2ca.png"/><Relationship Id="rId611" Type="http://schemas.openxmlformats.org/officeDocument/2006/relationships/image" Target="../media/3aceddb92e9ac85499dea998ddf58874.png"/><Relationship Id="rId612" Type="http://schemas.openxmlformats.org/officeDocument/2006/relationships/image" Target="../media/50e85b69f5e97676a794c301c2f8b004.png"/><Relationship Id="rId613" Type="http://schemas.openxmlformats.org/officeDocument/2006/relationships/image" Target="../media/1c92ef60d096f1050d0ed1ec8795d4cc.png"/><Relationship Id="rId614" Type="http://schemas.openxmlformats.org/officeDocument/2006/relationships/image" Target="../media/b4b40e1eb0bbea7e5f7e96627523d7cb.png"/><Relationship Id="rId615" Type="http://schemas.openxmlformats.org/officeDocument/2006/relationships/image" Target="../media/64771a63d8a6305cf8fe2eb7b0744de0.png"/><Relationship Id="rId616" Type="http://schemas.openxmlformats.org/officeDocument/2006/relationships/image" Target="../media/5fd801e9895fa0f98584d6c13c0c2474.png"/><Relationship Id="rId617" Type="http://schemas.openxmlformats.org/officeDocument/2006/relationships/image" Target="../media/c25580e1b31cc5c78d2f8148886e4ee2.png"/><Relationship Id="rId618" Type="http://schemas.openxmlformats.org/officeDocument/2006/relationships/image" Target="../media/a13295bce7aca2973d5941413d213555.png"/><Relationship Id="rId619" Type="http://schemas.openxmlformats.org/officeDocument/2006/relationships/image" Target="../media/31ce494c7577aec3db4102c34b592b7a.png"/><Relationship Id="rId620" Type="http://schemas.openxmlformats.org/officeDocument/2006/relationships/image" Target="../media/37f69abc85e7ad938d5e04d5079a6739.png"/><Relationship Id="rId621" Type="http://schemas.openxmlformats.org/officeDocument/2006/relationships/image" Target="../media/16baaea7c6dbefaa1224432d2c67de63.png"/><Relationship Id="rId622" Type="http://schemas.openxmlformats.org/officeDocument/2006/relationships/image" Target="../media/fae9759253e3e88671b13e48389498dd.png"/><Relationship Id="rId623" Type="http://schemas.openxmlformats.org/officeDocument/2006/relationships/image" Target="../media/d2d535d04b3a3cb35f15a69034cc547b.png"/><Relationship Id="rId624" Type="http://schemas.openxmlformats.org/officeDocument/2006/relationships/image" Target="../media/9ad2820727442d8b06faf876b017f0ef.png"/><Relationship Id="rId625" Type="http://schemas.openxmlformats.org/officeDocument/2006/relationships/image" Target="../media/d364a58217a392ce3b3c05b963e48a1e.png"/><Relationship Id="rId626" Type="http://schemas.openxmlformats.org/officeDocument/2006/relationships/image" Target="../media/d572ae6b4a0be476aae6d9f1c6ae77ac.png"/><Relationship Id="rId627" Type="http://schemas.openxmlformats.org/officeDocument/2006/relationships/image" Target="../media/746fc7b6bf4b49a6570f6e33d93731e5.png"/><Relationship Id="rId628" Type="http://schemas.openxmlformats.org/officeDocument/2006/relationships/image" Target="../media/d93b8d56a7c59d2ba0802295e7114a7a.png"/><Relationship Id="rId629" Type="http://schemas.openxmlformats.org/officeDocument/2006/relationships/image" Target="../media/fdc2e0bb14630317ede99e85ee426ac7.png"/><Relationship Id="rId630" Type="http://schemas.openxmlformats.org/officeDocument/2006/relationships/image" Target="../media/558ff76ef284ec37b0be46488a3a0959.png"/><Relationship Id="rId631" Type="http://schemas.openxmlformats.org/officeDocument/2006/relationships/image" Target="../media/627013a1256508958adebc4e24f18df7.png"/><Relationship Id="rId632" Type="http://schemas.openxmlformats.org/officeDocument/2006/relationships/image" Target="../media/1c2b39b9fa428fde338f087099d53482.png"/><Relationship Id="rId633" Type="http://schemas.openxmlformats.org/officeDocument/2006/relationships/image" Target="../media/1ba24385044c476c6c3df0a75f83678b.png"/><Relationship Id="rId634" Type="http://schemas.openxmlformats.org/officeDocument/2006/relationships/image" Target="../media/e08c794dbec5e35c2c7bd174a898dfd9.png"/><Relationship Id="rId635" Type="http://schemas.openxmlformats.org/officeDocument/2006/relationships/image" Target="../media/4120f0bb5a970fae92ac877dbb4b9ad4.jpeg"/><Relationship Id="rId636" Type="http://schemas.openxmlformats.org/officeDocument/2006/relationships/image" Target="../media/faf00faa0891fe6bbeaee87a4847a267.jpg"/><Relationship Id="rId637" Type="http://schemas.openxmlformats.org/officeDocument/2006/relationships/image" Target="../media/51d4059a9d3965d594b2c044270c53fa.jpg"/><Relationship Id="rId638" Type="http://schemas.openxmlformats.org/officeDocument/2006/relationships/image" Target="../media/baa76b2ebbcbd5e06350561baffb628f.jpg"/><Relationship Id="rId639" Type="http://schemas.openxmlformats.org/officeDocument/2006/relationships/image" Target="../media/bbbc7e3b10b4c0f26aca57a5f7715ae5.jpg"/><Relationship Id="rId640" Type="http://schemas.openxmlformats.org/officeDocument/2006/relationships/image" Target="../media/d1e8e556a858f4ff62f2204b990a7bdf.jpeg"/><Relationship Id="rId641" Type="http://schemas.openxmlformats.org/officeDocument/2006/relationships/image" Target="../media/bc38552cd2c15982e36b9ccb7024d38f.jpeg"/><Relationship Id="rId642" Type="http://schemas.openxmlformats.org/officeDocument/2006/relationships/image" Target="../media/a5ceacdd848975ea75e7325d5cc6b67b.jpeg"/><Relationship Id="rId643" Type="http://schemas.openxmlformats.org/officeDocument/2006/relationships/image" Target="../media/62f244978f76bfcda0988c58e94f45a5.jpeg"/><Relationship Id="rId644" Type="http://schemas.openxmlformats.org/officeDocument/2006/relationships/image" Target="../media/bc8f1a1e09a024f252c0aa325beb9751.jpeg"/><Relationship Id="rId645" Type="http://schemas.openxmlformats.org/officeDocument/2006/relationships/image" Target="../media/0c917efb5c7e9432c6a9ce9aa29571bf.jpeg"/><Relationship Id="rId646" Type="http://schemas.openxmlformats.org/officeDocument/2006/relationships/image" Target="../media/3d193bebe1d008b52310561086e6aeb7.jpeg"/><Relationship Id="rId647" Type="http://schemas.openxmlformats.org/officeDocument/2006/relationships/image" Target="../media/91b81588b6218645a6f37609b6810ac8.jpeg"/><Relationship Id="rId648" Type="http://schemas.openxmlformats.org/officeDocument/2006/relationships/image" Target="../media/cbcb0ce5a3e5ef413eebef7833358b84.jpeg"/><Relationship Id="rId649" Type="http://schemas.openxmlformats.org/officeDocument/2006/relationships/image" Target="../media/e637b30662f023b1a983daa95ee4b730.jpeg"/><Relationship Id="rId650" Type="http://schemas.openxmlformats.org/officeDocument/2006/relationships/image" Target="../media/5b0023e1490ff2fb89ca8d2621644ea6.jpeg"/><Relationship Id="rId651" Type="http://schemas.openxmlformats.org/officeDocument/2006/relationships/image" Target="../media/f3c4b8a94ab5d562a286af510ecd182d.jpeg"/><Relationship Id="rId652" Type="http://schemas.openxmlformats.org/officeDocument/2006/relationships/image" Target="../media/7ee2e754a9a6a69119e641e283f8bd18.jpeg"/><Relationship Id="rId653" Type="http://schemas.openxmlformats.org/officeDocument/2006/relationships/image" Target="../media/99dd1cab4c08a667294a944c399b7efc.jpeg"/><Relationship Id="rId654" Type="http://schemas.openxmlformats.org/officeDocument/2006/relationships/image" Target="../media/99723a2d59e203fb134a874938edea68.jpeg"/><Relationship Id="rId655" Type="http://schemas.openxmlformats.org/officeDocument/2006/relationships/image" Target="../media/b1c6c400c4a11ee1e324ddec7d110ae3.jpeg"/><Relationship Id="rId656" Type="http://schemas.openxmlformats.org/officeDocument/2006/relationships/image" Target="../media/8413212e118d5c7f10540dc5e05b9b1f.jpeg"/><Relationship Id="rId657" Type="http://schemas.openxmlformats.org/officeDocument/2006/relationships/image" Target="../media/2a874897dce2155e1fdb67d320a73a1a.jpeg"/><Relationship Id="rId658" Type="http://schemas.openxmlformats.org/officeDocument/2006/relationships/image" Target="../media/540d2eed663cb3250044003e7d318a9d.jpeg"/><Relationship Id="rId659" Type="http://schemas.openxmlformats.org/officeDocument/2006/relationships/image" Target="../media/e43ff44cb08e6fcbc86cb9867a70aea1.jpeg"/><Relationship Id="rId660" Type="http://schemas.openxmlformats.org/officeDocument/2006/relationships/image" Target="../media/9fd504715938a49794fa1deaad770a42.jpeg"/><Relationship Id="rId661" Type="http://schemas.openxmlformats.org/officeDocument/2006/relationships/image" Target="../media/b55bcb032e5605b1f0cf979528e330cc.jpeg"/><Relationship Id="rId662" Type="http://schemas.openxmlformats.org/officeDocument/2006/relationships/image" Target="../media/a8ed2ac3db9d551d558c7439e56fb97f.jpeg"/><Relationship Id="rId663" Type="http://schemas.openxmlformats.org/officeDocument/2006/relationships/image" Target="../media/84af0a96ae87ffa18b1c8b6bda17afc0.jpeg"/><Relationship Id="rId664" Type="http://schemas.openxmlformats.org/officeDocument/2006/relationships/image" Target="../media/09b7a47b6771562d3c3389bbbe225a6b.jpeg"/><Relationship Id="rId665" Type="http://schemas.openxmlformats.org/officeDocument/2006/relationships/image" Target="../media/de9f372b5cc7c2e6ffc2f12115ad7b14.jpeg"/><Relationship Id="rId666" Type="http://schemas.openxmlformats.org/officeDocument/2006/relationships/image" Target="../media/99c3f0a873afac4b4bf7498d46130005.jpeg"/><Relationship Id="rId667" Type="http://schemas.openxmlformats.org/officeDocument/2006/relationships/image" Target="../media/fc1ec5f726c2f97345cb5269ac5bbc1c.jpeg"/><Relationship Id="rId668" Type="http://schemas.openxmlformats.org/officeDocument/2006/relationships/image" Target="../media/6a80672b5625f3f9e48e256861725d66.jpeg"/><Relationship Id="rId669" Type="http://schemas.openxmlformats.org/officeDocument/2006/relationships/image" Target="../media/292b4d359bc3372088d624b6a56dbf76.jpeg"/><Relationship Id="rId670" Type="http://schemas.openxmlformats.org/officeDocument/2006/relationships/image" Target="../media/be433c5aa780ae546c55d415e709a53b.jpeg"/><Relationship Id="rId671" Type="http://schemas.openxmlformats.org/officeDocument/2006/relationships/image" Target="../media/c69485195a5d9b1399f53ab847e50525.jpeg"/><Relationship Id="rId672" Type="http://schemas.openxmlformats.org/officeDocument/2006/relationships/image" Target="../media/946c9a45a0076b7cc722b68f6c091c61.jpg"/><Relationship Id="rId673" Type="http://schemas.openxmlformats.org/officeDocument/2006/relationships/image" Target="../media/8dc371bd418a5457d38391a65e3c075b.jpeg"/><Relationship Id="rId674" Type="http://schemas.openxmlformats.org/officeDocument/2006/relationships/image" Target="../media/b17ed6b10f3429304006034a0e2f72ba.jpeg"/><Relationship Id="rId675" Type="http://schemas.openxmlformats.org/officeDocument/2006/relationships/image" Target="../media/9016190161008f9d7c670ad22c9e1aff.jpeg"/><Relationship Id="rId676" Type="http://schemas.openxmlformats.org/officeDocument/2006/relationships/image" Target="../media/a2f6e96a6a78153e284063e415b2386a.jpeg"/><Relationship Id="rId677" Type="http://schemas.openxmlformats.org/officeDocument/2006/relationships/image" Target="../media/7f7b2da5394a3ac0d49ba04f02706e2d.jpeg"/><Relationship Id="rId678" Type="http://schemas.openxmlformats.org/officeDocument/2006/relationships/image" Target="../media/f7f07f62855fd5425086e1d159c60d24.jpeg"/><Relationship Id="rId679" Type="http://schemas.openxmlformats.org/officeDocument/2006/relationships/image" Target="../media/95d8b07a00e7a228ad4c8276cc96103e.jpeg"/><Relationship Id="rId680" Type="http://schemas.openxmlformats.org/officeDocument/2006/relationships/image" Target="../media/f5d1ba6f60f4a2c5228bf30fe6d8d20d.jpeg"/><Relationship Id="rId681" Type="http://schemas.openxmlformats.org/officeDocument/2006/relationships/image" Target="../media/80577aaa558eec5cead21329ecda8dda.jpeg"/><Relationship Id="rId682" Type="http://schemas.openxmlformats.org/officeDocument/2006/relationships/image" Target="../media/23309fb072aa20c24883aa33b1c19bc7.jpeg"/><Relationship Id="rId683" Type="http://schemas.openxmlformats.org/officeDocument/2006/relationships/image" Target="../media/bf1f77ed607ac214656927138e2188c2.jpeg"/><Relationship Id="rId684" Type="http://schemas.openxmlformats.org/officeDocument/2006/relationships/image" Target="../media/0b4742dbe1a204ae3acb635633477246.jpeg"/><Relationship Id="rId685" Type="http://schemas.openxmlformats.org/officeDocument/2006/relationships/image" Target="../media/f6da91bc71b9ce317e0ed4b78d63f68e.jpeg"/><Relationship Id="rId686" Type="http://schemas.openxmlformats.org/officeDocument/2006/relationships/image" Target="../media/1c17a98958320d6c325e59917e8701b7.jpeg"/><Relationship Id="rId687" Type="http://schemas.openxmlformats.org/officeDocument/2006/relationships/image" Target="../media/574e8660a94dcd62d436ec95b1418c79.jpeg"/><Relationship Id="rId688" Type="http://schemas.openxmlformats.org/officeDocument/2006/relationships/image" Target="../media/f1940032da3dcbf60439930b647e38c7.jpeg"/><Relationship Id="rId689" Type="http://schemas.openxmlformats.org/officeDocument/2006/relationships/image" Target="../media/29a6636904d47403553fa36d82af6e25.jpeg"/><Relationship Id="rId690" Type="http://schemas.openxmlformats.org/officeDocument/2006/relationships/image" Target="../media/dee41bb9a459dd08cca780e9e2e8dd74.jpeg"/><Relationship Id="rId691" Type="http://schemas.openxmlformats.org/officeDocument/2006/relationships/image" Target="../media/79503ac720f37c2304a36e0b3ddab03e.jpeg"/><Relationship Id="rId692" Type="http://schemas.openxmlformats.org/officeDocument/2006/relationships/image" Target="../media/dfdd08cb7736a2cf41131bf63ac2eacc.jpeg"/><Relationship Id="rId693" Type="http://schemas.openxmlformats.org/officeDocument/2006/relationships/image" Target="../media/838206498fab19fb598299a3bc1cc63e.jpeg"/><Relationship Id="rId694" Type="http://schemas.openxmlformats.org/officeDocument/2006/relationships/image" Target="../media/c9069dc0456f0819f0dbf43ae7b69eb3.jpeg"/><Relationship Id="rId695" Type="http://schemas.openxmlformats.org/officeDocument/2006/relationships/image" Target="../media/47653bb566100cccb0d7ce0e6245fd07.jpeg"/><Relationship Id="rId696" Type="http://schemas.openxmlformats.org/officeDocument/2006/relationships/image" Target="../media/23062813ec93cfc61803be95079c7da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19050</xdr:rowOff>
    </xdr:from>
    <xdr:to>
      <xdr:col>1</xdr:col>
      <xdr:colOff>457200</xdr:colOff>
      <xdr:row>9</xdr:row>
      <xdr:rowOff>-19050</xdr:rowOff>
    </xdr:to>
    <xdr:pic>
      <xdr:nvPicPr>
        <xdr:cNvPr id="1" name="product_24382" descr=""/>
        <xdr:cNvPicPr>
          <a:picLocks noChangeAspect="0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</xdr:row>
      <xdr:rowOff>19050</xdr:rowOff>
    </xdr:from>
    <xdr:to>
      <xdr:col>1</xdr:col>
      <xdr:colOff>457200</xdr:colOff>
      <xdr:row>10</xdr:row>
      <xdr:rowOff>-19050</xdr:rowOff>
    </xdr:to>
    <xdr:pic>
      <xdr:nvPicPr>
        <xdr:cNvPr id="2" name="product_24384" descr=""/>
        <xdr:cNvPicPr>
          <a:picLocks noChangeAspect="0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</xdr:row>
      <xdr:rowOff>19050</xdr:rowOff>
    </xdr:from>
    <xdr:to>
      <xdr:col>1</xdr:col>
      <xdr:colOff>457200</xdr:colOff>
      <xdr:row>11</xdr:row>
      <xdr:rowOff>-19050</xdr:rowOff>
    </xdr:to>
    <xdr:pic>
      <xdr:nvPicPr>
        <xdr:cNvPr id="3" name="product_24385" descr=""/>
        <xdr:cNvPicPr>
          <a:picLocks noChangeAspect="0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</xdr:row>
      <xdr:rowOff>19050</xdr:rowOff>
    </xdr:from>
    <xdr:to>
      <xdr:col>1</xdr:col>
      <xdr:colOff>457200</xdr:colOff>
      <xdr:row>12</xdr:row>
      <xdr:rowOff>-19050</xdr:rowOff>
    </xdr:to>
    <xdr:pic>
      <xdr:nvPicPr>
        <xdr:cNvPr id="4" name="product_24386" descr=""/>
        <xdr:cNvPicPr>
          <a:picLocks noChangeAspect="0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</xdr:row>
      <xdr:rowOff>19050</xdr:rowOff>
    </xdr:from>
    <xdr:to>
      <xdr:col>1</xdr:col>
      <xdr:colOff>457200</xdr:colOff>
      <xdr:row>13</xdr:row>
      <xdr:rowOff>-19050</xdr:rowOff>
    </xdr:to>
    <xdr:pic>
      <xdr:nvPicPr>
        <xdr:cNvPr id="5" name="product_24387" descr=""/>
        <xdr:cNvPicPr>
          <a:picLocks noChangeAspect="0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</xdr:row>
      <xdr:rowOff>19050</xdr:rowOff>
    </xdr:from>
    <xdr:to>
      <xdr:col>1</xdr:col>
      <xdr:colOff>457200</xdr:colOff>
      <xdr:row>14</xdr:row>
      <xdr:rowOff>-19050</xdr:rowOff>
    </xdr:to>
    <xdr:pic>
      <xdr:nvPicPr>
        <xdr:cNvPr id="6" name="product_24388" descr=""/>
        <xdr:cNvPicPr>
          <a:picLocks noChangeAspect="0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</xdr:row>
      <xdr:rowOff>19050</xdr:rowOff>
    </xdr:from>
    <xdr:to>
      <xdr:col>1</xdr:col>
      <xdr:colOff>457200</xdr:colOff>
      <xdr:row>15</xdr:row>
      <xdr:rowOff>-19050</xdr:rowOff>
    </xdr:to>
    <xdr:pic>
      <xdr:nvPicPr>
        <xdr:cNvPr id="7" name="product_24390" descr=""/>
        <xdr:cNvPicPr>
          <a:picLocks noChangeAspect="0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</xdr:row>
      <xdr:rowOff>19050</xdr:rowOff>
    </xdr:from>
    <xdr:to>
      <xdr:col>1</xdr:col>
      <xdr:colOff>457200</xdr:colOff>
      <xdr:row>16</xdr:row>
      <xdr:rowOff>-19050</xdr:rowOff>
    </xdr:to>
    <xdr:pic>
      <xdr:nvPicPr>
        <xdr:cNvPr id="8" name="product_24399" descr=""/>
        <xdr:cNvPicPr>
          <a:picLocks noChangeAspect="0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</xdr:row>
      <xdr:rowOff>19050</xdr:rowOff>
    </xdr:from>
    <xdr:to>
      <xdr:col>1</xdr:col>
      <xdr:colOff>457200</xdr:colOff>
      <xdr:row>17</xdr:row>
      <xdr:rowOff>-19050</xdr:rowOff>
    </xdr:to>
    <xdr:pic>
      <xdr:nvPicPr>
        <xdr:cNvPr id="9" name="product_24400" descr=""/>
        <xdr:cNvPicPr>
          <a:picLocks noChangeAspect="0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</xdr:row>
      <xdr:rowOff>19050</xdr:rowOff>
    </xdr:from>
    <xdr:to>
      <xdr:col>1</xdr:col>
      <xdr:colOff>457200</xdr:colOff>
      <xdr:row>18</xdr:row>
      <xdr:rowOff>-19050</xdr:rowOff>
    </xdr:to>
    <xdr:pic>
      <xdr:nvPicPr>
        <xdr:cNvPr id="10" name="product_24402" descr=""/>
        <xdr:cNvPicPr>
          <a:picLocks noChangeAspect="0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</xdr:row>
      <xdr:rowOff>19050</xdr:rowOff>
    </xdr:from>
    <xdr:to>
      <xdr:col>1</xdr:col>
      <xdr:colOff>457200</xdr:colOff>
      <xdr:row>19</xdr:row>
      <xdr:rowOff>-19050</xdr:rowOff>
    </xdr:to>
    <xdr:pic>
      <xdr:nvPicPr>
        <xdr:cNvPr id="11" name="product_24411" descr=""/>
        <xdr:cNvPicPr>
          <a:picLocks noChangeAspect="0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</xdr:row>
      <xdr:rowOff>19050</xdr:rowOff>
    </xdr:from>
    <xdr:to>
      <xdr:col>1</xdr:col>
      <xdr:colOff>457200</xdr:colOff>
      <xdr:row>20</xdr:row>
      <xdr:rowOff>-19050</xdr:rowOff>
    </xdr:to>
    <xdr:pic>
      <xdr:nvPicPr>
        <xdr:cNvPr id="12" name="product_24412" descr=""/>
        <xdr:cNvPicPr>
          <a:picLocks noChangeAspect="0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</xdr:row>
      <xdr:rowOff>19050</xdr:rowOff>
    </xdr:from>
    <xdr:to>
      <xdr:col>1</xdr:col>
      <xdr:colOff>457200</xdr:colOff>
      <xdr:row>21</xdr:row>
      <xdr:rowOff>-19050</xdr:rowOff>
    </xdr:to>
    <xdr:pic>
      <xdr:nvPicPr>
        <xdr:cNvPr id="13" name="product_24413" descr=""/>
        <xdr:cNvPicPr>
          <a:picLocks noChangeAspect="0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</xdr:row>
      <xdr:rowOff>19050</xdr:rowOff>
    </xdr:from>
    <xdr:to>
      <xdr:col>1</xdr:col>
      <xdr:colOff>457200</xdr:colOff>
      <xdr:row>22</xdr:row>
      <xdr:rowOff>-19050</xdr:rowOff>
    </xdr:to>
    <xdr:pic>
      <xdr:nvPicPr>
        <xdr:cNvPr id="14" name="product_24414" descr=""/>
        <xdr:cNvPicPr>
          <a:picLocks noChangeAspect="0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</xdr:row>
      <xdr:rowOff>19050</xdr:rowOff>
    </xdr:from>
    <xdr:to>
      <xdr:col>1</xdr:col>
      <xdr:colOff>457200</xdr:colOff>
      <xdr:row>23</xdr:row>
      <xdr:rowOff>-19050</xdr:rowOff>
    </xdr:to>
    <xdr:pic>
      <xdr:nvPicPr>
        <xdr:cNvPr id="15" name="product_24415" descr=""/>
        <xdr:cNvPicPr>
          <a:picLocks noChangeAspect="0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</xdr:row>
      <xdr:rowOff>19050</xdr:rowOff>
    </xdr:from>
    <xdr:to>
      <xdr:col>1</xdr:col>
      <xdr:colOff>457200</xdr:colOff>
      <xdr:row>24</xdr:row>
      <xdr:rowOff>-19050</xdr:rowOff>
    </xdr:to>
    <xdr:pic>
      <xdr:nvPicPr>
        <xdr:cNvPr id="16" name="product_24417" descr=""/>
        <xdr:cNvPicPr>
          <a:picLocks noChangeAspect="0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</xdr:row>
      <xdr:rowOff>19050</xdr:rowOff>
    </xdr:from>
    <xdr:to>
      <xdr:col>1</xdr:col>
      <xdr:colOff>457200</xdr:colOff>
      <xdr:row>25</xdr:row>
      <xdr:rowOff>-19050</xdr:rowOff>
    </xdr:to>
    <xdr:pic>
      <xdr:nvPicPr>
        <xdr:cNvPr id="17" name="product_24418" descr=""/>
        <xdr:cNvPicPr>
          <a:picLocks noChangeAspect="0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</xdr:row>
      <xdr:rowOff>19050</xdr:rowOff>
    </xdr:from>
    <xdr:to>
      <xdr:col>1</xdr:col>
      <xdr:colOff>457200</xdr:colOff>
      <xdr:row>26</xdr:row>
      <xdr:rowOff>-19050</xdr:rowOff>
    </xdr:to>
    <xdr:pic>
      <xdr:nvPicPr>
        <xdr:cNvPr id="18" name="product_24419" descr=""/>
        <xdr:cNvPicPr>
          <a:picLocks noChangeAspect="0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</xdr:row>
      <xdr:rowOff>19050</xdr:rowOff>
    </xdr:from>
    <xdr:to>
      <xdr:col>1</xdr:col>
      <xdr:colOff>457200</xdr:colOff>
      <xdr:row>27</xdr:row>
      <xdr:rowOff>-19050</xdr:rowOff>
    </xdr:to>
    <xdr:pic>
      <xdr:nvPicPr>
        <xdr:cNvPr id="19" name="product_24420" descr=""/>
        <xdr:cNvPicPr>
          <a:picLocks noChangeAspect="0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</xdr:row>
      <xdr:rowOff>19050</xdr:rowOff>
    </xdr:from>
    <xdr:to>
      <xdr:col>1</xdr:col>
      <xdr:colOff>457200</xdr:colOff>
      <xdr:row>28</xdr:row>
      <xdr:rowOff>-19050</xdr:rowOff>
    </xdr:to>
    <xdr:pic>
      <xdr:nvPicPr>
        <xdr:cNvPr id="20" name="product_24421" descr=""/>
        <xdr:cNvPicPr>
          <a:picLocks noChangeAspect="0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</xdr:row>
      <xdr:rowOff>19050</xdr:rowOff>
    </xdr:from>
    <xdr:to>
      <xdr:col>1</xdr:col>
      <xdr:colOff>457200</xdr:colOff>
      <xdr:row>29</xdr:row>
      <xdr:rowOff>-19050</xdr:rowOff>
    </xdr:to>
    <xdr:pic>
      <xdr:nvPicPr>
        <xdr:cNvPr id="21" name="product_24422" descr=""/>
        <xdr:cNvPicPr>
          <a:picLocks noChangeAspect="0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</xdr:row>
      <xdr:rowOff>19050</xdr:rowOff>
    </xdr:from>
    <xdr:to>
      <xdr:col>1</xdr:col>
      <xdr:colOff>457200</xdr:colOff>
      <xdr:row>30</xdr:row>
      <xdr:rowOff>-19050</xdr:rowOff>
    </xdr:to>
    <xdr:pic>
      <xdr:nvPicPr>
        <xdr:cNvPr id="22" name="product_24423" descr=""/>
        <xdr:cNvPicPr>
          <a:picLocks noChangeAspect="0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</xdr:row>
      <xdr:rowOff>19050</xdr:rowOff>
    </xdr:from>
    <xdr:to>
      <xdr:col>1</xdr:col>
      <xdr:colOff>457200</xdr:colOff>
      <xdr:row>31</xdr:row>
      <xdr:rowOff>-19050</xdr:rowOff>
    </xdr:to>
    <xdr:pic>
      <xdr:nvPicPr>
        <xdr:cNvPr id="23" name="product_24447" descr=""/>
        <xdr:cNvPicPr>
          <a:picLocks noChangeAspect="0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</xdr:row>
      <xdr:rowOff>19050</xdr:rowOff>
    </xdr:from>
    <xdr:to>
      <xdr:col>1</xdr:col>
      <xdr:colOff>457200</xdr:colOff>
      <xdr:row>32</xdr:row>
      <xdr:rowOff>-19050</xdr:rowOff>
    </xdr:to>
    <xdr:pic>
      <xdr:nvPicPr>
        <xdr:cNvPr id="24" name="product_24448" descr=""/>
        <xdr:cNvPicPr>
          <a:picLocks noChangeAspect="0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</xdr:row>
      <xdr:rowOff>19050</xdr:rowOff>
    </xdr:from>
    <xdr:to>
      <xdr:col>1</xdr:col>
      <xdr:colOff>457200</xdr:colOff>
      <xdr:row>33</xdr:row>
      <xdr:rowOff>-19050</xdr:rowOff>
    </xdr:to>
    <xdr:pic>
      <xdr:nvPicPr>
        <xdr:cNvPr id="25" name="product_24449" descr=""/>
        <xdr:cNvPicPr>
          <a:picLocks noChangeAspect="0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</xdr:row>
      <xdr:rowOff>19050</xdr:rowOff>
    </xdr:from>
    <xdr:to>
      <xdr:col>1</xdr:col>
      <xdr:colOff>457200</xdr:colOff>
      <xdr:row>34</xdr:row>
      <xdr:rowOff>-19050</xdr:rowOff>
    </xdr:to>
    <xdr:pic>
      <xdr:nvPicPr>
        <xdr:cNvPr id="26" name="product_24451" descr=""/>
        <xdr:cNvPicPr>
          <a:picLocks noChangeAspect="0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</xdr:row>
      <xdr:rowOff>19050</xdr:rowOff>
    </xdr:from>
    <xdr:to>
      <xdr:col>1</xdr:col>
      <xdr:colOff>457200</xdr:colOff>
      <xdr:row>35</xdr:row>
      <xdr:rowOff>-19050</xdr:rowOff>
    </xdr:to>
    <xdr:pic>
      <xdr:nvPicPr>
        <xdr:cNvPr id="27" name="product_24452" descr=""/>
        <xdr:cNvPicPr>
          <a:picLocks noChangeAspect="0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</xdr:row>
      <xdr:rowOff>19050</xdr:rowOff>
    </xdr:from>
    <xdr:to>
      <xdr:col>1</xdr:col>
      <xdr:colOff>457200</xdr:colOff>
      <xdr:row>36</xdr:row>
      <xdr:rowOff>-19050</xdr:rowOff>
    </xdr:to>
    <xdr:pic>
      <xdr:nvPicPr>
        <xdr:cNvPr id="28" name="product_24453" descr=""/>
        <xdr:cNvPicPr>
          <a:picLocks noChangeAspect="0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</xdr:row>
      <xdr:rowOff>19050</xdr:rowOff>
    </xdr:from>
    <xdr:to>
      <xdr:col>1</xdr:col>
      <xdr:colOff>457200</xdr:colOff>
      <xdr:row>37</xdr:row>
      <xdr:rowOff>-19050</xdr:rowOff>
    </xdr:to>
    <xdr:pic>
      <xdr:nvPicPr>
        <xdr:cNvPr id="29" name="product_25155" descr=""/>
        <xdr:cNvPicPr>
          <a:picLocks noChangeAspect="0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</xdr:row>
      <xdr:rowOff>19050</xdr:rowOff>
    </xdr:from>
    <xdr:to>
      <xdr:col>1</xdr:col>
      <xdr:colOff>457200</xdr:colOff>
      <xdr:row>38</xdr:row>
      <xdr:rowOff>-19050</xdr:rowOff>
    </xdr:to>
    <xdr:pic>
      <xdr:nvPicPr>
        <xdr:cNvPr id="30" name="product_25156" descr=""/>
        <xdr:cNvPicPr>
          <a:picLocks noChangeAspect="0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</xdr:row>
      <xdr:rowOff>19050</xdr:rowOff>
    </xdr:from>
    <xdr:to>
      <xdr:col>1</xdr:col>
      <xdr:colOff>457200</xdr:colOff>
      <xdr:row>39</xdr:row>
      <xdr:rowOff>-19050</xdr:rowOff>
    </xdr:to>
    <xdr:pic>
      <xdr:nvPicPr>
        <xdr:cNvPr id="31" name="product_25157" descr=""/>
        <xdr:cNvPicPr>
          <a:picLocks noChangeAspect="0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</xdr:row>
      <xdr:rowOff>19050</xdr:rowOff>
    </xdr:from>
    <xdr:to>
      <xdr:col>1</xdr:col>
      <xdr:colOff>457200</xdr:colOff>
      <xdr:row>40</xdr:row>
      <xdr:rowOff>-19050</xdr:rowOff>
    </xdr:to>
    <xdr:pic>
      <xdr:nvPicPr>
        <xdr:cNvPr id="32" name="product_25158" descr=""/>
        <xdr:cNvPicPr>
          <a:picLocks noChangeAspect="0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</xdr:row>
      <xdr:rowOff>19050</xdr:rowOff>
    </xdr:from>
    <xdr:to>
      <xdr:col>1</xdr:col>
      <xdr:colOff>457200</xdr:colOff>
      <xdr:row>41</xdr:row>
      <xdr:rowOff>-19050</xdr:rowOff>
    </xdr:to>
    <xdr:pic>
      <xdr:nvPicPr>
        <xdr:cNvPr id="33" name="product_25159" descr=""/>
        <xdr:cNvPicPr>
          <a:picLocks noChangeAspect="0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</xdr:row>
      <xdr:rowOff>19050</xdr:rowOff>
    </xdr:from>
    <xdr:to>
      <xdr:col>1</xdr:col>
      <xdr:colOff>457200</xdr:colOff>
      <xdr:row>42</xdr:row>
      <xdr:rowOff>-19050</xdr:rowOff>
    </xdr:to>
    <xdr:pic>
      <xdr:nvPicPr>
        <xdr:cNvPr id="34" name="product_25160" descr=""/>
        <xdr:cNvPicPr>
          <a:picLocks noChangeAspect="0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</xdr:row>
      <xdr:rowOff>19050</xdr:rowOff>
    </xdr:from>
    <xdr:to>
      <xdr:col>1</xdr:col>
      <xdr:colOff>457200</xdr:colOff>
      <xdr:row>43</xdr:row>
      <xdr:rowOff>-19050</xdr:rowOff>
    </xdr:to>
    <xdr:pic>
      <xdr:nvPicPr>
        <xdr:cNvPr id="35" name="product_25161" descr=""/>
        <xdr:cNvPicPr>
          <a:picLocks noChangeAspect="0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</xdr:row>
      <xdr:rowOff>19050</xdr:rowOff>
    </xdr:from>
    <xdr:to>
      <xdr:col>1</xdr:col>
      <xdr:colOff>457200</xdr:colOff>
      <xdr:row>44</xdr:row>
      <xdr:rowOff>-19050</xdr:rowOff>
    </xdr:to>
    <xdr:pic>
      <xdr:nvPicPr>
        <xdr:cNvPr id="36" name="product_25162" descr=""/>
        <xdr:cNvPicPr>
          <a:picLocks noChangeAspect="0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</xdr:row>
      <xdr:rowOff>19050</xdr:rowOff>
    </xdr:from>
    <xdr:to>
      <xdr:col>1</xdr:col>
      <xdr:colOff>457200</xdr:colOff>
      <xdr:row>45</xdr:row>
      <xdr:rowOff>-19050</xdr:rowOff>
    </xdr:to>
    <xdr:pic>
      <xdr:nvPicPr>
        <xdr:cNvPr id="37" name="product_25163" descr=""/>
        <xdr:cNvPicPr>
          <a:picLocks noChangeAspect="0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</xdr:row>
      <xdr:rowOff>19050</xdr:rowOff>
    </xdr:from>
    <xdr:to>
      <xdr:col>1</xdr:col>
      <xdr:colOff>457200</xdr:colOff>
      <xdr:row>46</xdr:row>
      <xdr:rowOff>-19050</xdr:rowOff>
    </xdr:to>
    <xdr:pic>
      <xdr:nvPicPr>
        <xdr:cNvPr id="38" name="product_25164" descr=""/>
        <xdr:cNvPicPr>
          <a:picLocks noChangeAspect="0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</xdr:row>
      <xdr:rowOff>19050</xdr:rowOff>
    </xdr:from>
    <xdr:to>
      <xdr:col>1</xdr:col>
      <xdr:colOff>457200</xdr:colOff>
      <xdr:row>47</xdr:row>
      <xdr:rowOff>-19050</xdr:rowOff>
    </xdr:to>
    <xdr:pic>
      <xdr:nvPicPr>
        <xdr:cNvPr id="39" name="product_25165" descr=""/>
        <xdr:cNvPicPr>
          <a:picLocks noChangeAspect="0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</xdr:row>
      <xdr:rowOff>19050</xdr:rowOff>
    </xdr:from>
    <xdr:to>
      <xdr:col>1</xdr:col>
      <xdr:colOff>457200</xdr:colOff>
      <xdr:row>48</xdr:row>
      <xdr:rowOff>-19050</xdr:rowOff>
    </xdr:to>
    <xdr:pic>
      <xdr:nvPicPr>
        <xdr:cNvPr id="40" name="product_25166" descr=""/>
        <xdr:cNvPicPr>
          <a:picLocks noChangeAspect="0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</xdr:row>
      <xdr:rowOff>19050</xdr:rowOff>
    </xdr:from>
    <xdr:to>
      <xdr:col>1</xdr:col>
      <xdr:colOff>457200</xdr:colOff>
      <xdr:row>49</xdr:row>
      <xdr:rowOff>-19050</xdr:rowOff>
    </xdr:to>
    <xdr:pic>
      <xdr:nvPicPr>
        <xdr:cNvPr id="41" name="product_25167" descr=""/>
        <xdr:cNvPicPr>
          <a:picLocks noChangeAspect="0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</xdr:row>
      <xdr:rowOff>19050</xdr:rowOff>
    </xdr:from>
    <xdr:to>
      <xdr:col>1</xdr:col>
      <xdr:colOff>457200</xdr:colOff>
      <xdr:row>50</xdr:row>
      <xdr:rowOff>-19050</xdr:rowOff>
    </xdr:to>
    <xdr:pic>
      <xdr:nvPicPr>
        <xdr:cNvPr id="42" name="product_25168" descr=""/>
        <xdr:cNvPicPr>
          <a:picLocks noChangeAspect="0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</xdr:row>
      <xdr:rowOff>19050</xdr:rowOff>
    </xdr:from>
    <xdr:to>
      <xdr:col>1</xdr:col>
      <xdr:colOff>457200</xdr:colOff>
      <xdr:row>51</xdr:row>
      <xdr:rowOff>-19050</xdr:rowOff>
    </xdr:to>
    <xdr:pic>
      <xdr:nvPicPr>
        <xdr:cNvPr id="43" name="product_25171" descr=""/>
        <xdr:cNvPicPr>
          <a:picLocks noChangeAspect="0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</xdr:row>
      <xdr:rowOff>19050</xdr:rowOff>
    </xdr:from>
    <xdr:to>
      <xdr:col>1</xdr:col>
      <xdr:colOff>457200</xdr:colOff>
      <xdr:row>52</xdr:row>
      <xdr:rowOff>-19050</xdr:rowOff>
    </xdr:to>
    <xdr:pic>
      <xdr:nvPicPr>
        <xdr:cNvPr id="44" name="product_25172" descr=""/>
        <xdr:cNvPicPr>
          <a:picLocks noChangeAspect="0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</xdr:row>
      <xdr:rowOff>19050</xdr:rowOff>
    </xdr:from>
    <xdr:to>
      <xdr:col>1</xdr:col>
      <xdr:colOff>457200</xdr:colOff>
      <xdr:row>53</xdr:row>
      <xdr:rowOff>-19050</xdr:rowOff>
    </xdr:to>
    <xdr:pic>
      <xdr:nvPicPr>
        <xdr:cNvPr id="45" name="product_25173" descr=""/>
        <xdr:cNvPicPr>
          <a:picLocks noChangeAspect="0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</xdr:row>
      <xdr:rowOff>19050</xdr:rowOff>
    </xdr:from>
    <xdr:to>
      <xdr:col>1</xdr:col>
      <xdr:colOff>457200</xdr:colOff>
      <xdr:row>54</xdr:row>
      <xdr:rowOff>-19050</xdr:rowOff>
    </xdr:to>
    <xdr:pic>
      <xdr:nvPicPr>
        <xdr:cNvPr id="46" name="product_25177" descr=""/>
        <xdr:cNvPicPr>
          <a:picLocks noChangeAspect="0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</xdr:row>
      <xdr:rowOff>19050</xdr:rowOff>
    </xdr:from>
    <xdr:to>
      <xdr:col>1</xdr:col>
      <xdr:colOff>457200</xdr:colOff>
      <xdr:row>55</xdr:row>
      <xdr:rowOff>-19050</xdr:rowOff>
    </xdr:to>
    <xdr:pic>
      <xdr:nvPicPr>
        <xdr:cNvPr id="47" name="product_25178" descr=""/>
        <xdr:cNvPicPr>
          <a:picLocks noChangeAspect="0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</xdr:row>
      <xdr:rowOff>19050</xdr:rowOff>
    </xdr:from>
    <xdr:to>
      <xdr:col>1</xdr:col>
      <xdr:colOff>457200</xdr:colOff>
      <xdr:row>56</xdr:row>
      <xdr:rowOff>-19050</xdr:rowOff>
    </xdr:to>
    <xdr:pic>
      <xdr:nvPicPr>
        <xdr:cNvPr id="48" name="product_25180" descr=""/>
        <xdr:cNvPicPr>
          <a:picLocks noChangeAspect="0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</xdr:row>
      <xdr:rowOff>19050</xdr:rowOff>
    </xdr:from>
    <xdr:to>
      <xdr:col>1</xdr:col>
      <xdr:colOff>457200</xdr:colOff>
      <xdr:row>57</xdr:row>
      <xdr:rowOff>-19050</xdr:rowOff>
    </xdr:to>
    <xdr:pic>
      <xdr:nvPicPr>
        <xdr:cNvPr id="49" name="product_25207" descr=""/>
        <xdr:cNvPicPr>
          <a:picLocks noChangeAspect="0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</xdr:row>
      <xdr:rowOff>19050</xdr:rowOff>
    </xdr:from>
    <xdr:to>
      <xdr:col>1</xdr:col>
      <xdr:colOff>457200</xdr:colOff>
      <xdr:row>58</xdr:row>
      <xdr:rowOff>-19050</xdr:rowOff>
    </xdr:to>
    <xdr:pic>
      <xdr:nvPicPr>
        <xdr:cNvPr id="50" name="product_25208" descr=""/>
        <xdr:cNvPicPr>
          <a:picLocks noChangeAspect="0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</xdr:row>
      <xdr:rowOff>19050</xdr:rowOff>
    </xdr:from>
    <xdr:to>
      <xdr:col>1</xdr:col>
      <xdr:colOff>457200</xdr:colOff>
      <xdr:row>59</xdr:row>
      <xdr:rowOff>-19050</xdr:rowOff>
    </xdr:to>
    <xdr:pic>
      <xdr:nvPicPr>
        <xdr:cNvPr id="51" name="product_25209" descr=""/>
        <xdr:cNvPicPr>
          <a:picLocks noChangeAspect="0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</xdr:row>
      <xdr:rowOff>19050</xdr:rowOff>
    </xdr:from>
    <xdr:to>
      <xdr:col>1</xdr:col>
      <xdr:colOff>457200</xdr:colOff>
      <xdr:row>60</xdr:row>
      <xdr:rowOff>-19050</xdr:rowOff>
    </xdr:to>
    <xdr:pic>
      <xdr:nvPicPr>
        <xdr:cNvPr id="52" name="product_25223" descr=""/>
        <xdr:cNvPicPr>
          <a:picLocks noChangeAspect="0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</xdr:row>
      <xdr:rowOff>19050</xdr:rowOff>
    </xdr:from>
    <xdr:to>
      <xdr:col>1</xdr:col>
      <xdr:colOff>457200</xdr:colOff>
      <xdr:row>61</xdr:row>
      <xdr:rowOff>-19050</xdr:rowOff>
    </xdr:to>
    <xdr:pic>
      <xdr:nvPicPr>
        <xdr:cNvPr id="53" name="product_25224" descr=""/>
        <xdr:cNvPicPr>
          <a:picLocks noChangeAspect="0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</xdr:row>
      <xdr:rowOff>19050</xdr:rowOff>
    </xdr:from>
    <xdr:to>
      <xdr:col>1</xdr:col>
      <xdr:colOff>457200</xdr:colOff>
      <xdr:row>62</xdr:row>
      <xdr:rowOff>-19050</xdr:rowOff>
    </xdr:to>
    <xdr:pic>
      <xdr:nvPicPr>
        <xdr:cNvPr id="54" name="product_23327" descr=""/>
        <xdr:cNvPicPr>
          <a:picLocks noChangeAspect="0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</xdr:row>
      <xdr:rowOff>19050</xdr:rowOff>
    </xdr:from>
    <xdr:to>
      <xdr:col>1</xdr:col>
      <xdr:colOff>457200</xdr:colOff>
      <xdr:row>63</xdr:row>
      <xdr:rowOff>-19050</xdr:rowOff>
    </xdr:to>
    <xdr:pic>
      <xdr:nvPicPr>
        <xdr:cNvPr id="55" name="product_23329" descr=""/>
        <xdr:cNvPicPr>
          <a:picLocks noChangeAspect="0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</xdr:row>
      <xdr:rowOff>19050</xdr:rowOff>
    </xdr:from>
    <xdr:to>
      <xdr:col>1</xdr:col>
      <xdr:colOff>457200</xdr:colOff>
      <xdr:row>64</xdr:row>
      <xdr:rowOff>-19050</xdr:rowOff>
    </xdr:to>
    <xdr:pic>
      <xdr:nvPicPr>
        <xdr:cNvPr id="56" name="product_23333" descr=""/>
        <xdr:cNvPicPr>
          <a:picLocks noChangeAspect="0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</xdr:row>
      <xdr:rowOff>19050</xdr:rowOff>
    </xdr:from>
    <xdr:to>
      <xdr:col>1</xdr:col>
      <xdr:colOff>457200</xdr:colOff>
      <xdr:row>65</xdr:row>
      <xdr:rowOff>-19050</xdr:rowOff>
    </xdr:to>
    <xdr:pic>
      <xdr:nvPicPr>
        <xdr:cNvPr id="57" name="product_23334" descr=""/>
        <xdr:cNvPicPr>
          <a:picLocks noChangeAspect="0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</xdr:row>
      <xdr:rowOff>19050</xdr:rowOff>
    </xdr:from>
    <xdr:to>
      <xdr:col>1</xdr:col>
      <xdr:colOff>457200</xdr:colOff>
      <xdr:row>66</xdr:row>
      <xdr:rowOff>-19050</xdr:rowOff>
    </xdr:to>
    <xdr:pic>
      <xdr:nvPicPr>
        <xdr:cNvPr id="58" name="product_23336" descr=""/>
        <xdr:cNvPicPr>
          <a:picLocks noChangeAspect="0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</xdr:row>
      <xdr:rowOff>19050</xdr:rowOff>
    </xdr:from>
    <xdr:to>
      <xdr:col>1</xdr:col>
      <xdr:colOff>457200</xdr:colOff>
      <xdr:row>67</xdr:row>
      <xdr:rowOff>-19050</xdr:rowOff>
    </xdr:to>
    <xdr:pic>
      <xdr:nvPicPr>
        <xdr:cNvPr id="59" name="product_23338" descr=""/>
        <xdr:cNvPicPr>
          <a:picLocks noChangeAspect="0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</xdr:row>
      <xdr:rowOff>19050</xdr:rowOff>
    </xdr:from>
    <xdr:to>
      <xdr:col>1</xdr:col>
      <xdr:colOff>457200</xdr:colOff>
      <xdr:row>68</xdr:row>
      <xdr:rowOff>-19050</xdr:rowOff>
    </xdr:to>
    <xdr:pic>
      <xdr:nvPicPr>
        <xdr:cNvPr id="60" name="product_23341" descr=""/>
        <xdr:cNvPicPr>
          <a:picLocks noChangeAspect="0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</xdr:row>
      <xdr:rowOff>19050</xdr:rowOff>
    </xdr:from>
    <xdr:to>
      <xdr:col>1</xdr:col>
      <xdr:colOff>457200</xdr:colOff>
      <xdr:row>69</xdr:row>
      <xdr:rowOff>-19050</xdr:rowOff>
    </xdr:to>
    <xdr:pic>
      <xdr:nvPicPr>
        <xdr:cNvPr id="61" name="product_23342" descr=""/>
        <xdr:cNvPicPr>
          <a:picLocks noChangeAspect="0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</xdr:row>
      <xdr:rowOff>19050</xdr:rowOff>
    </xdr:from>
    <xdr:to>
      <xdr:col>1</xdr:col>
      <xdr:colOff>457200</xdr:colOff>
      <xdr:row>70</xdr:row>
      <xdr:rowOff>-19050</xdr:rowOff>
    </xdr:to>
    <xdr:pic>
      <xdr:nvPicPr>
        <xdr:cNvPr id="62" name="product_23343" descr=""/>
        <xdr:cNvPicPr>
          <a:picLocks noChangeAspect="0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</xdr:row>
      <xdr:rowOff>19050</xdr:rowOff>
    </xdr:from>
    <xdr:to>
      <xdr:col>1</xdr:col>
      <xdr:colOff>457200</xdr:colOff>
      <xdr:row>71</xdr:row>
      <xdr:rowOff>-19050</xdr:rowOff>
    </xdr:to>
    <xdr:pic>
      <xdr:nvPicPr>
        <xdr:cNvPr id="63" name="product_23344" descr=""/>
        <xdr:cNvPicPr>
          <a:picLocks noChangeAspect="0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</xdr:row>
      <xdr:rowOff>19050</xdr:rowOff>
    </xdr:from>
    <xdr:to>
      <xdr:col>1</xdr:col>
      <xdr:colOff>457200</xdr:colOff>
      <xdr:row>72</xdr:row>
      <xdr:rowOff>-19050</xdr:rowOff>
    </xdr:to>
    <xdr:pic>
      <xdr:nvPicPr>
        <xdr:cNvPr id="64" name="product_22821" descr=""/>
        <xdr:cNvPicPr>
          <a:picLocks noChangeAspect="0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</xdr:row>
      <xdr:rowOff>19050</xdr:rowOff>
    </xdr:from>
    <xdr:to>
      <xdr:col>1</xdr:col>
      <xdr:colOff>457200</xdr:colOff>
      <xdr:row>73</xdr:row>
      <xdr:rowOff>-19050</xdr:rowOff>
    </xdr:to>
    <xdr:pic>
      <xdr:nvPicPr>
        <xdr:cNvPr id="65" name="product_22822" descr=""/>
        <xdr:cNvPicPr>
          <a:picLocks noChangeAspect="0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</xdr:row>
      <xdr:rowOff>19050</xdr:rowOff>
    </xdr:from>
    <xdr:to>
      <xdr:col>1</xdr:col>
      <xdr:colOff>457200</xdr:colOff>
      <xdr:row>74</xdr:row>
      <xdr:rowOff>-19050</xdr:rowOff>
    </xdr:to>
    <xdr:pic>
      <xdr:nvPicPr>
        <xdr:cNvPr id="66" name="product_22823" descr=""/>
        <xdr:cNvPicPr>
          <a:picLocks noChangeAspect="0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</xdr:row>
      <xdr:rowOff>19050</xdr:rowOff>
    </xdr:from>
    <xdr:to>
      <xdr:col>1</xdr:col>
      <xdr:colOff>457200</xdr:colOff>
      <xdr:row>75</xdr:row>
      <xdr:rowOff>-19050</xdr:rowOff>
    </xdr:to>
    <xdr:pic>
      <xdr:nvPicPr>
        <xdr:cNvPr id="67" name="product_23328" descr=""/>
        <xdr:cNvPicPr>
          <a:picLocks noChangeAspect="0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</xdr:row>
      <xdr:rowOff>19050</xdr:rowOff>
    </xdr:from>
    <xdr:to>
      <xdr:col>1</xdr:col>
      <xdr:colOff>457200</xdr:colOff>
      <xdr:row>76</xdr:row>
      <xdr:rowOff>-19050</xdr:rowOff>
    </xdr:to>
    <xdr:pic>
      <xdr:nvPicPr>
        <xdr:cNvPr id="68" name="product_23340" descr=""/>
        <xdr:cNvPicPr>
          <a:picLocks noChangeAspect="0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</xdr:row>
      <xdr:rowOff>19050</xdr:rowOff>
    </xdr:from>
    <xdr:to>
      <xdr:col>1</xdr:col>
      <xdr:colOff>457200</xdr:colOff>
      <xdr:row>77</xdr:row>
      <xdr:rowOff>-19050</xdr:rowOff>
    </xdr:to>
    <xdr:pic>
      <xdr:nvPicPr>
        <xdr:cNvPr id="69" name="product_22824" descr=""/>
        <xdr:cNvPicPr>
          <a:picLocks noChangeAspect="0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</xdr:row>
      <xdr:rowOff>19050</xdr:rowOff>
    </xdr:from>
    <xdr:to>
      <xdr:col>1</xdr:col>
      <xdr:colOff>457200</xdr:colOff>
      <xdr:row>78</xdr:row>
      <xdr:rowOff>-19050</xdr:rowOff>
    </xdr:to>
    <xdr:pic>
      <xdr:nvPicPr>
        <xdr:cNvPr id="70" name="product_23330" descr=""/>
        <xdr:cNvPicPr>
          <a:picLocks noChangeAspect="0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</xdr:row>
      <xdr:rowOff>19050</xdr:rowOff>
    </xdr:from>
    <xdr:to>
      <xdr:col>1</xdr:col>
      <xdr:colOff>457200</xdr:colOff>
      <xdr:row>79</xdr:row>
      <xdr:rowOff>-19050</xdr:rowOff>
    </xdr:to>
    <xdr:pic>
      <xdr:nvPicPr>
        <xdr:cNvPr id="71" name="product_23331" descr=""/>
        <xdr:cNvPicPr>
          <a:picLocks noChangeAspect="0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</xdr:row>
      <xdr:rowOff>19050</xdr:rowOff>
    </xdr:from>
    <xdr:to>
      <xdr:col>1</xdr:col>
      <xdr:colOff>457200</xdr:colOff>
      <xdr:row>80</xdr:row>
      <xdr:rowOff>-19050</xdr:rowOff>
    </xdr:to>
    <xdr:pic>
      <xdr:nvPicPr>
        <xdr:cNvPr id="72" name="product_23339" descr=""/>
        <xdr:cNvPicPr>
          <a:picLocks noChangeAspect="0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</xdr:row>
      <xdr:rowOff>19050</xdr:rowOff>
    </xdr:from>
    <xdr:to>
      <xdr:col>1</xdr:col>
      <xdr:colOff>457200</xdr:colOff>
      <xdr:row>81</xdr:row>
      <xdr:rowOff>-19050</xdr:rowOff>
    </xdr:to>
    <xdr:pic>
      <xdr:nvPicPr>
        <xdr:cNvPr id="73" name="product_24379" descr=""/>
        <xdr:cNvPicPr>
          <a:picLocks noChangeAspect="0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</xdr:row>
      <xdr:rowOff>19050</xdr:rowOff>
    </xdr:from>
    <xdr:to>
      <xdr:col>1</xdr:col>
      <xdr:colOff>457200</xdr:colOff>
      <xdr:row>82</xdr:row>
      <xdr:rowOff>-19050</xdr:rowOff>
    </xdr:to>
    <xdr:pic>
      <xdr:nvPicPr>
        <xdr:cNvPr id="74" name="product_24407" descr=""/>
        <xdr:cNvPicPr>
          <a:picLocks noChangeAspect="0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</xdr:row>
      <xdr:rowOff>19050</xdr:rowOff>
    </xdr:from>
    <xdr:to>
      <xdr:col>1</xdr:col>
      <xdr:colOff>457200</xdr:colOff>
      <xdr:row>83</xdr:row>
      <xdr:rowOff>-19050</xdr:rowOff>
    </xdr:to>
    <xdr:pic>
      <xdr:nvPicPr>
        <xdr:cNvPr id="75" name="product_24416" descr=""/>
        <xdr:cNvPicPr>
          <a:picLocks noChangeAspect="0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</xdr:row>
      <xdr:rowOff>19050</xdr:rowOff>
    </xdr:from>
    <xdr:to>
      <xdr:col>1</xdr:col>
      <xdr:colOff>457200</xdr:colOff>
      <xdr:row>86</xdr:row>
      <xdr:rowOff>-19050</xdr:rowOff>
    </xdr:to>
    <xdr:pic>
      <xdr:nvPicPr>
        <xdr:cNvPr id="76" name="product_17321" descr=""/>
        <xdr:cNvPicPr>
          <a:picLocks noChangeAspect="0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</xdr:row>
      <xdr:rowOff>19050</xdr:rowOff>
    </xdr:from>
    <xdr:to>
      <xdr:col>1</xdr:col>
      <xdr:colOff>457200</xdr:colOff>
      <xdr:row>87</xdr:row>
      <xdr:rowOff>-19050</xdr:rowOff>
    </xdr:to>
    <xdr:pic>
      <xdr:nvPicPr>
        <xdr:cNvPr id="77" name="product_18200" descr=""/>
        <xdr:cNvPicPr>
          <a:picLocks noChangeAspect="0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</xdr:row>
      <xdr:rowOff>19050</xdr:rowOff>
    </xdr:from>
    <xdr:to>
      <xdr:col>1</xdr:col>
      <xdr:colOff>457200</xdr:colOff>
      <xdr:row>88</xdr:row>
      <xdr:rowOff>-19050</xdr:rowOff>
    </xdr:to>
    <xdr:pic>
      <xdr:nvPicPr>
        <xdr:cNvPr id="78" name="product_18201" descr=""/>
        <xdr:cNvPicPr>
          <a:picLocks noChangeAspect="0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</xdr:row>
      <xdr:rowOff>19050</xdr:rowOff>
    </xdr:from>
    <xdr:to>
      <xdr:col>1</xdr:col>
      <xdr:colOff>457200</xdr:colOff>
      <xdr:row>89</xdr:row>
      <xdr:rowOff>-19050</xdr:rowOff>
    </xdr:to>
    <xdr:pic>
      <xdr:nvPicPr>
        <xdr:cNvPr id="79" name="product_18202" descr=""/>
        <xdr:cNvPicPr>
          <a:picLocks noChangeAspect="0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</xdr:row>
      <xdr:rowOff>19050</xdr:rowOff>
    </xdr:from>
    <xdr:to>
      <xdr:col>1</xdr:col>
      <xdr:colOff>457200</xdr:colOff>
      <xdr:row>90</xdr:row>
      <xdr:rowOff>-19050</xdr:rowOff>
    </xdr:to>
    <xdr:pic>
      <xdr:nvPicPr>
        <xdr:cNvPr id="80" name="product_18204" descr=""/>
        <xdr:cNvPicPr>
          <a:picLocks noChangeAspect="0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</xdr:row>
      <xdr:rowOff>19050</xdr:rowOff>
    </xdr:from>
    <xdr:to>
      <xdr:col>1</xdr:col>
      <xdr:colOff>457200</xdr:colOff>
      <xdr:row>91</xdr:row>
      <xdr:rowOff>-19050</xdr:rowOff>
    </xdr:to>
    <xdr:pic>
      <xdr:nvPicPr>
        <xdr:cNvPr id="81" name="product_18205" descr=""/>
        <xdr:cNvPicPr>
          <a:picLocks noChangeAspect="0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</xdr:row>
      <xdr:rowOff>19050</xdr:rowOff>
    </xdr:from>
    <xdr:to>
      <xdr:col>1</xdr:col>
      <xdr:colOff>457200</xdr:colOff>
      <xdr:row>92</xdr:row>
      <xdr:rowOff>-19050</xdr:rowOff>
    </xdr:to>
    <xdr:pic>
      <xdr:nvPicPr>
        <xdr:cNvPr id="82" name="product_18206" descr=""/>
        <xdr:cNvPicPr>
          <a:picLocks noChangeAspect="0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</xdr:row>
      <xdr:rowOff>19050</xdr:rowOff>
    </xdr:from>
    <xdr:to>
      <xdr:col>1</xdr:col>
      <xdr:colOff>457200</xdr:colOff>
      <xdr:row>93</xdr:row>
      <xdr:rowOff>-19050</xdr:rowOff>
    </xdr:to>
    <xdr:pic>
      <xdr:nvPicPr>
        <xdr:cNvPr id="83" name="product_19003" descr=""/>
        <xdr:cNvPicPr>
          <a:picLocks noChangeAspect="0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</xdr:row>
      <xdr:rowOff>19050</xdr:rowOff>
    </xdr:from>
    <xdr:to>
      <xdr:col>1</xdr:col>
      <xdr:colOff>457200</xdr:colOff>
      <xdr:row>94</xdr:row>
      <xdr:rowOff>-19050</xdr:rowOff>
    </xdr:to>
    <xdr:pic>
      <xdr:nvPicPr>
        <xdr:cNvPr id="84" name="product_19004" descr=""/>
        <xdr:cNvPicPr>
          <a:picLocks noChangeAspect="0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</xdr:row>
      <xdr:rowOff>19050</xdr:rowOff>
    </xdr:from>
    <xdr:to>
      <xdr:col>1</xdr:col>
      <xdr:colOff>457200</xdr:colOff>
      <xdr:row>95</xdr:row>
      <xdr:rowOff>-19050</xdr:rowOff>
    </xdr:to>
    <xdr:pic>
      <xdr:nvPicPr>
        <xdr:cNvPr id="85" name="product_19005" descr=""/>
        <xdr:cNvPicPr>
          <a:picLocks noChangeAspect="0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</xdr:row>
      <xdr:rowOff>19050</xdr:rowOff>
    </xdr:from>
    <xdr:to>
      <xdr:col>1</xdr:col>
      <xdr:colOff>457200</xdr:colOff>
      <xdr:row>96</xdr:row>
      <xdr:rowOff>-19050</xdr:rowOff>
    </xdr:to>
    <xdr:pic>
      <xdr:nvPicPr>
        <xdr:cNvPr id="86" name="product_19006" descr=""/>
        <xdr:cNvPicPr>
          <a:picLocks noChangeAspect="0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</xdr:row>
      <xdr:rowOff>19050</xdr:rowOff>
    </xdr:from>
    <xdr:to>
      <xdr:col>1</xdr:col>
      <xdr:colOff>457200</xdr:colOff>
      <xdr:row>97</xdr:row>
      <xdr:rowOff>-19050</xdr:rowOff>
    </xdr:to>
    <xdr:pic>
      <xdr:nvPicPr>
        <xdr:cNvPr id="87" name="product_19007" descr=""/>
        <xdr:cNvPicPr>
          <a:picLocks noChangeAspect="0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</xdr:row>
      <xdr:rowOff>19050</xdr:rowOff>
    </xdr:from>
    <xdr:to>
      <xdr:col>1</xdr:col>
      <xdr:colOff>457200</xdr:colOff>
      <xdr:row>98</xdr:row>
      <xdr:rowOff>-19050</xdr:rowOff>
    </xdr:to>
    <xdr:pic>
      <xdr:nvPicPr>
        <xdr:cNvPr id="88" name="product_19008" descr=""/>
        <xdr:cNvPicPr>
          <a:picLocks noChangeAspect="0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</xdr:row>
      <xdr:rowOff>19050</xdr:rowOff>
    </xdr:from>
    <xdr:to>
      <xdr:col>1</xdr:col>
      <xdr:colOff>457200</xdr:colOff>
      <xdr:row>99</xdr:row>
      <xdr:rowOff>-19050</xdr:rowOff>
    </xdr:to>
    <xdr:pic>
      <xdr:nvPicPr>
        <xdr:cNvPr id="89" name="product_19009" descr=""/>
        <xdr:cNvPicPr>
          <a:picLocks noChangeAspect="0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</xdr:row>
      <xdr:rowOff>19050</xdr:rowOff>
    </xdr:from>
    <xdr:to>
      <xdr:col>1</xdr:col>
      <xdr:colOff>457200</xdr:colOff>
      <xdr:row>100</xdr:row>
      <xdr:rowOff>-19050</xdr:rowOff>
    </xdr:to>
    <xdr:pic>
      <xdr:nvPicPr>
        <xdr:cNvPr id="90" name="product_19010" descr=""/>
        <xdr:cNvPicPr>
          <a:picLocks noChangeAspect="0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</xdr:row>
      <xdr:rowOff>19050</xdr:rowOff>
    </xdr:from>
    <xdr:to>
      <xdr:col>1</xdr:col>
      <xdr:colOff>457200</xdr:colOff>
      <xdr:row>101</xdr:row>
      <xdr:rowOff>-19050</xdr:rowOff>
    </xdr:to>
    <xdr:pic>
      <xdr:nvPicPr>
        <xdr:cNvPr id="91" name="product_19011" descr=""/>
        <xdr:cNvPicPr>
          <a:picLocks noChangeAspect="0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</xdr:row>
      <xdr:rowOff>19050</xdr:rowOff>
    </xdr:from>
    <xdr:to>
      <xdr:col>1</xdr:col>
      <xdr:colOff>457200</xdr:colOff>
      <xdr:row>102</xdr:row>
      <xdr:rowOff>-19050</xdr:rowOff>
    </xdr:to>
    <xdr:pic>
      <xdr:nvPicPr>
        <xdr:cNvPr id="92" name="product_19012" descr=""/>
        <xdr:cNvPicPr>
          <a:picLocks noChangeAspect="0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</xdr:row>
      <xdr:rowOff>19050</xdr:rowOff>
    </xdr:from>
    <xdr:to>
      <xdr:col>1</xdr:col>
      <xdr:colOff>457200</xdr:colOff>
      <xdr:row>103</xdr:row>
      <xdr:rowOff>-19050</xdr:rowOff>
    </xdr:to>
    <xdr:pic>
      <xdr:nvPicPr>
        <xdr:cNvPr id="93" name="product_17319" descr=""/>
        <xdr:cNvPicPr>
          <a:picLocks noChangeAspect="0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</xdr:row>
      <xdr:rowOff>19050</xdr:rowOff>
    </xdr:from>
    <xdr:to>
      <xdr:col>1</xdr:col>
      <xdr:colOff>457200</xdr:colOff>
      <xdr:row>104</xdr:row>
      <xdr:rowOff>-19050</xdr:rowOff>
    </xdr:to>
    <xdr:pic>
      <xdr:nvPicPr>
        <xdr:cNvPr id="94" name="product_17317" descr=""/>
        <xdr:cNvPicPr>
          <a:picLocks noChangeAspect="0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</xdr:row>
      <xdr:rowOff>19050</xdr:rowOff>
    </xdr:from>
    <xdr:to>
      <xdr:col>1</xdr:col>
      <xdr:colOff>457200</xdr:colOff>
      <xdr:row>105</xdr:row>
      <xdr:rowOff>-19050</xdr:rowOff>
    </xdr:to>
    <xdr:pic>
      <xdr:nvPicPr>
        <xdr:cNvPr id="95" name="product_17316" descr=""/>
        <xdr:cNvPicPr>
          <a:picLocks noChangeAspect="0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</xdr:row>
      <xdr:rowOff>19050</xdr:rowOff>
    </xdr:from>
    <xdr:to>
      <xdr:col>1</xdr:col>
      <xdr:colOff>457200</xdr:colOff>
      <xdr:row>106</xdr:row>
      <xdr:rowOff>-19050</xdr:rowOff>
    </xdr:to>
    <xdr:pic>
      <xdr:nvPicPr>
        <xdr:cNvPr id="96" name="product_17308" descr=""/>
        <xdr:cNvPicPr>
          <a:picLocks noChangeAspect="0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</xdr:row>
      <xdr:rowOff>19050</xdr:rowOff>
    </xdr:from>
    <xdr:to>
      <xdr:col>1</xdr:col>
      <xdr:colOff>457200</xdr:colOff>
      <xdr:row>107</xdr:row>
      <xdr:rowOff>-19050</xdr:rowOff>
    </xdr:to>
    <xdr:pic>
      <xdr:nvPicPr>
        <xdr:cNvPr id="97" name="product_17307" descr=""/>
        <xdr:cNvPicPr>
          <a:picLocks noChangeAspect="0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</xdr:row>
      <xdr:rowOff>19050</xdr:rowOff>
    </xdr:from>
    <xdr:to>
      <xdr:col>1</xdr:col>
      <xdr:colOff>457200</xdr:colOff>
      <xdr:row>108</xdr:row>
      <xdr:rowOff>-19050</xdr:rowOff>
    </xdr:to>
    <xdr:pic>
      <xdr:nvPicPr>
        <xdr:cNvPr id="98" name="product_17306" descr=""/>
        <xdr:cNvPicPr>
          <a:picLocks noChangeAspect="0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</xdr:row>
      <xdr:rowOff>19050</xdr:rowOff>
    </xdr:from>
    <xdr:to>
      <xdr:col>1</xdr:col>
      <xdr:colOff>457200</xdr:colOff>
      <xdr:row>109</xdr:row>
      <xdr:rowOff>-19050</xdr:rowOff>
    </xdr:to>
    <xdr:pic>
      <xdr:nvPicPr>
        <xdr:cNvPr id="99" name="product_17305" descr=""/>
        <xdr:cNvPicPr>
          <a:picLocks noChangeAspect="0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</xdr:row>
      <xdr:rowOff>19050</xdr:rowOff>
    </xdr:from>
    <xdr:to>
      <xdr:col>1</xdr:col>
      <xdr:colOff>457200</xdr:colOff>
      <xdr:row>110</xdr:row>
      <xdr:rowOff>-19050</xdr:rowOff>
    </xdr:to>
    <xdr:pic>
      <xdr:nvPicPr>
        <xdr:cNvPr id="100" name="product_17304" descr=""/>
        <xdr:cNvPicPr>
          <a:picLocks noChangeAspect="0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</xdr:row>
      <xdr:rowOff>19050</xdr:rowOff>
    </xdr:from>
    <xdr:to>
      <xdr:col>1</xdr:col>
      <xdr:colOff>457200</xdr:colOff>
      <xdr:row>111</xdr:row>
      <xdr:rowOff>-19050</xdr:rowOff>
    </xdr:to>
    <xdr:pic>
      <xdr:nvPicPr>
        <xdr:cNvPr id="101" name="product_17303" descr=""/>
        <xdr:cNvPicPr>
          <a:picLocks noChangeAspect="0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</xdr:row>
      <xdr:rowOff>19050</xdr:rowOff>
    </xdr:from>
    <xdr:to>
      <xdr:col>1</xdr:col>
      <xdr:colOff>457200</xdr:colOff>
      <xdr:row>112</xdr:row>
      <xdr:rowOff>-19050</xdr:rowOff>
    </xdr:to>
    <xdr:pic>
      <xdr:nvPicPr>
        <xdr:cNvPr id="102" name="product_17302" descr=""/>
        <xdr:cNvPicPr>
          <a:picLocks noChangeAspect="0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</xdr:row>
      <xdr:rowOff>19050</xdr:rowOff>
    </xdr:from>
    <xdr:to>
      <xdr:col>1</xdr:col>
      <xdr:colOff>457200</xdr:colOff>
      <xdr:row>113</xdr:row>
      <xdr:rowOff>-19050</xdr:rowOff>
    </xdr:to>
    <xdr:pic>
      <xdr:nvPicPr>
        <xdr:cNvPr id="103" name="product_17301" descr=""/>
        <xdr:cNvPicPr>
          <a:picLocks noChangeAspect="0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</xdr:row>
      <xdr:rowOff>19050</xdr:rowOff>
    </xdr:from>
    <xdr:to>
      <xdr:col>1</xdr:col>
      <xdr:colOff>457200</xdr:colOff>
      <xdr:row>114</xdr:row>
      <xdr:rowOff>-19050</xdr:rowOff>
    </xdr:to>
    <xdr:pic>
      <xdr:nvPicPr>
        <xdr:cNvPr id="104" name="product_17300" descr=""/>
        <xdr:cNvPicPr>
          <a:picLocks noChangeAspect="0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</xdr:row>
      <xdr:rowOff>19050</xdr:rowOff>
    </xdr:from>
    <xdr:to>
      <xdr:col>1</xdr:col>
      <xdr:colOff>457200</xdr:colOff>
      <xdr:row>115</xdr:row>
      <xdr:rowOff>-19050</xdr:rowOff>
    </xdr:to>
    <xdr:pic>
      <xdr:nvPicPr>
        <xdr:cNvPr id="105" name="product_17299" descr=""/>
        <xdr:cNvPicPr>
          <a:picLocks noChangeAspect="0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</xdr:row>
      <xdr:rowOff>19050</xdr:rowOff>
    </xdr:from>
    <xdr:to>
      <xdr:col>1</xdr:col>
      <xdr:colOff>457200</xdr:colOff>
      <xdr:row>116</xdr:row>
      <xdr:rowOff>-19050</xdr:rowOff>
    </xdr:to>
    <xdr:pic>
      <xdr:nvPicPr>
        <xdr:cNvPr id="106" name="product_17297" descr=""/>
        <xdr:cNvPicPr>
          <a:picLocks noChangeAspect="0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</xdr:row>
      <xdr:rowOff>19050</xdr:rowOff>
    </xdr:from>
    <xdr:to>
      <xdr:col>1</xdr:col>
      <xdr:colOff>457200</xdr:colOff>
      <xdr:row>117</xdr:row>
      <xdr:rowOff>-19050</xdr:rowOff>
    </xdr:to>
    <xdr:pic>
      <xdr:nvPicPr>
        <xdr:cNvPr id="107" name="product_17296" descr=""/>
        <xdr:cNvPicPr>
          <a:picLocks noChangeAspect="0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</xdr:row>
      <xdr:rowOff>19050</xdr:rowOff>
    </xdr:from>
    <xdr:to>
      <xdr:col>1</xdr:col>
      <xdr:colOff>457200</xdr:colOff>
      <xdr:row>118</xdr:row>
      <xdr:rowOff>-19050</xdr:rowOff>
    </xdr:to>
    <xdr:pic>
      <xdr:nvPicPr>
        <xdr:cNvPr id="108" name="product_17295" descr=""/>
        <xdr:cNvPicPr>
          <a:picLocks noChangeAspect="0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</xdr:row>
      <xdr:rowOff>19050</xdr:rowOff>
    </xdr:from>
    <xdr:to>
      <xdr:col>1</xdr:col>
      <xdr:colOff>457200</xdr:colOff>
      <xdr:row>119</xdr:row>
      <xdr:rowOff>-19050</xdr:rowOff>
    </xdr:to>
    <xdr:pic>
      <xdr:nvPicPr>
        <xdr:cNvPr id="109" name="product_17294" descr=""/>
        <xdr:cNvPicPr>
          <a:picLocks noChangeAspect="0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</xdr:row>
      <xdr:rowOff>19050</xdr:rowOff>
    </xdr:from>
    <xdr:to>
      <xdr:col>1</xdr:col>
      <xdr:colOff>457200</xdr:colOff>
      <xdr:row>120</xdr:row>
      <xdr:rowOff>-19050</xdr:rowOff>
    </xdr:to>
    <xdr:pic>
      <xdr:nvPicPr>
        <xdr:cNvPr id="110" name="product_17293" descr=""/>
        <xdr:cNvPicPr>
          <a:picLocks noChangeAspect="0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</xdr:row>
      <xdr:rowOff>19050</xdr:rowOff>
    </xdr:from>
    <xdr:to>
      <xdr:col>1</xdr:col>
      <xdr:colOff>457200</xdr:colOff>
      <xdr:row>121</xdr:row>
      <xdr:rowOff>-19050</xdr:rowOff>
    </xdr:to>
    <xdr:pic>
      <xdr:nvPicPr>
        <xdr:cNvPr id="111" name="product_17292" descr=""/>
        <xdr:cNvPicPr>
          <a:picLocks noChangeAspect="0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</xdr:row>
      <xdr:rowOff>19050</xdr:rowOff>
    </xdr:from>
    <xdr:to>
      <xdr:col>1</xdr:col>
      <xdr:colOff>457200</xdr:colOff>
      <xdr:row>122</xdr:row>
      <xdr:rowOff>-19050</xdr:rowOff>
    </xdr:to>
    <xdr:pic>
      <xdr:nvPicPr>
        <xdr:cNvPr id="112" name="product_17291" descr=""/>
        <xdr:cNvPicPr>
          <a:picLocks noChangeAspect="0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</xdr:row>
      <xdr:rowOff>19050</xdr:rowOff>
    </xdr:from>
    <xdr:to>
      <xdr:col>1</xdr:col>
      <xdr:colOff>457200</xdr:colOff>
      <xdr:row>123</xdr:row>
      <xdr:rowOff>-19050</xdr:rowOff>
    </xdr:to>
    <xdr:pic>
      <xdr:nvPicPr>
        <xdr:cNvPr id="113" name="product_17290" descr=""/>
        <xdr:cNvPicPr>
          <a:picLocks noChangeAspect="0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</xdr:row>
      <xdr:rowOff>19050</xdr:rowOff>
    </xdr:from>
    <xdr:to>
      <xdr:col>1</xdr:col>
      <xdr:colOff>457200</xdr:colOff>
      <xdr:row>124</xdr:row>
      <xdr:rowOff>-19050</xdr:rowOff>
    </xdr:to>
    <xdr:pic>
      <xdr:nvPicPr>
        <xdr:cNvPr id="114" name="product_17287" descr=""/>
        <xdr:cNvPicPr>
          <a:picLocks noChangeAspect="0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</xdr:row>
      <xdr:rowOff>19050</xdr:rowOff>
    </xdr:from>
    <xdr:to>
      <xdr:col>1</xdr:col>
      <xdr:colOff>457200</xdr:colOff>
      <xdr:row>125</xdr:row>
      <xdr:rowOff>-19050</xdr:rowOff>
    </xdr:to>
    <xdr:pic>
      <xdr:nvPicPr>
        <xdr:cNvPr id="115" name="product_17286" descr=""/>
        <xdr:cNvPicPr>
          <a:picLocks noChangeAspect="0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</xdr:row>
      <xdr:rowOff>19050</xdr:rowOff>
    </xdr:from>
    <xdr:to>
      <xdr:col>1</xdr:col>
      <xdr:colOff>457200</xdr:colOff>
      <xdr:row>126</xdr:row>
      <xdr:rowOff>-19050</xdr:rowOff>
    </xdr:to>
    <xdr:pic>
      <xdr:nvPicPr>
        <xdr:cNvPr id="116" name="product_17285" descr=""/>
        <xdr:cNvPicPr>
          <a:picLocks noChangeAspect="0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</xdr:row>
      <xdr:rowOff>19050</xdr:rowOff>
    </xdr:from>
    <xdr:to>
      <xdr:col>1</xdr:col>
      <xdr:colOff>457200</xdr:colOff>
      <xdr:row>127</xdr:row>
      <xdr:rowOff>-19050</xdr:rowOff>
    </xdr:to>
    <xdr:pic>
      <xdr:nvPicPr>
        <xdr:cNvPr id="117" name="product_17284" descr=""/>
        <xdr:cNvPicPr>
          <a:picLocks noChangeAspect="0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</xdr:row>
      <xdr:rowOff>19050</xdr:rowOff>
    </xdr:from>
    <xdr:to>
      <xdr:col>1</xdr:col>
      <xdr:colOff>457200</xdr:colOff>
      <xdr:row>128</xdr:row>
      <xdr:rowOff>-19050</xdr:rowOff>
    </xdr:to>
    <xdr:pic>
      <xdr:nvPicPr>
        <xdr:cNvPr id="118" name="product_17283" descr=""/>
        <xdr:cNvPicPr>
          <a:picLocks noChangeAspect="0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</xdr:row>
      <xdr:rowOff>19050</xdr:rowOff>
    </xdr:from>
    <xdr:to>
      <xdr:col>1</xdr:col>
      <xdr:colOff>457200</xdr:colOff>
      <xdr:row>129</xdr:row>
      <xdr:rowOff>-19050</xdr:rowOff>
    </xdr:to>
    <xdr:pic>
      <xdr:nvPicPr>
        <xdr:cNvPr id="119" name="product_17282" descr=""/>
        <xdr:cNvPicPr>
          <a:picLocks noChangeAspect="0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</xdr:row>
      <xdr:rowOff>19050</xdr:rowOff>
    </xdr:from>
    <xdr:to>
      <xdr:col>1</xdr:col>
      <xdr:colOff>457200</xdr:colOff>
      <xdr:row>130</xdr:row>
      <xdr:rowOff>-19050</xdr:rowOff>
    </xdr:to>
    <xdr:pic>
      <xdr:nvPicPr>
        <xdr:cNvPr id="120" name="product_17281" descr=""/>
        <xdr:cNvPicPr>
          <a:picLocks noChangeAspect="0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</xdr:row>
      <xdr:rowOff>19050</xdr:rowOff>
    </xdr:from>
    <xdr:to>
      <xdr:col>1</xdr:col>
      <xdr:colOff>457200</xdr:colOff>
      <xdr:row>131</xdr:row>
      <xdr:rowOff>-19050</xdr:rowOff>
    </xdr:to>
    <xdr:pic>
      <xdr:nvPicPr>
        <xdr:cNvPr id="121" name="product_17280" descr=""/>
        <xdr:cNvPicPr>
          <a:picLocks noChangeAspect="0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</xdr:row>
      <xdr:rowOff>19050</xdr:rowOff>
    </xdr:from>
    <xdr:to>
      <xdr:col>1</xdr:col>
      <xdr:colOff>457200</xdr:colOff>
      <xdr:row>132</xdr:row>
      <xdr:rowOff>-19050</xdr:rowOff>
    </xdr:to>
    <xdr:pic>
      <xdr:nvPicPr>
        <xdr:cNvPr id="122" name="product_17279" descr=""/>
        <xdr:cNvPicPr>
          <a:picLocks noChangeAspect="0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</xdr:row>
      <xdr:rowOff>19050</xdr:rowOff>
    </xdr:from>
    <xdr:to>
      <xdr:col>1</xdr:col>
      <xdr:colOff>457200</xdr:colOff>
      <xdr:row>133</xdr:row>
      <xdr:rowOff>-19050</xdr:rowOff>
    </xdr:to>
    <xdr:pic>
      <xdr:nvPicPr>
        <xdr:cNvPr id="123" name="product_17278" descr=""/>
        <xdr:cNvPicPr>
          <a:picLocks noChangeAspect="0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</xdr:row>
      <xdr:rowOff>19050</xdr:rowOff>
    </xdr:from>
    <xdr:to>
      <xdr:col>1</xdr:col>
      <xdr:colOff>457200</xdr:colOff>
      <xdr:row>134</xdr:row>
      <xdr:rowOff>-19050</xdr:rowOff>
    </xdr:to>
    <xdr:pic>
      <xdr:nvPicPr>
        <xdr:cNvPr id="124" name="product_17271" descr=""/>
        <xdr:cNvPicPr>
          <a:picLocks noChangeAspect="0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</xdr:row>
      <xdr:rowOff>19050</xdr:rowOff>
    </xdr:from>
    <xdr:to>
      <xdr:col>1</xdr:col>
      <xdr:colOff>457200</xdr:colOff>
      <xdr:row>135</xdr:row>
      <xdr:rowOff>-19050</xdr:rowOff>
    </xdr:to>
    <xdr:pic>
      <xdr:nvPicPr>
        <xdr:cNvPr id="125" name="product_17269" descr=""/>
        <xdr:cNvPicPr>
          <a:picLocks noChangeAspect="0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</xdr:row>
      <xdr:rowOff>19050</xdr:rowOff>
    </xdr:from>
    <xdr:to>
      <xdr:col>1</xdr:col>
      <xdr:colOff>457200</xdr:colOff>
      <xdr:row>136</xdr:row>
      <xdr:rowOff>-19050</xdr:rowOff>
    </xdr:to>
    <xdr:pic>
      <xdr:nvPicPr>
        <xdr:cNvPr id="126" name="product_17268" descr=""/>
        <xdr:cNvPicPr>
          <a:picLocks noChangeAspect="0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</xdr:row>
      <xdr:rowOff>19050</xdr:rowOff>
    </xdr:from>
    <xdr:to>
      <xdr:col>1</xdr:col>
      <xdr:colOff>457200</xdr:colOff>
      <xdr:row>137</xdr:row>
      <xdr:rowOff>-19050</xdr:rowOff>
    </xdr:to>
    <xdr:pic>
      <xdr:nvPicPr>
        <xdr:cNvPr id="127" name="product_17267" descr=""/>
        <xdr:cNvPicPr>
          <a:picLocks noChangeAspect="0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</xdr:row>
      <xdr:rowOff>19050</xdr:rowOff>
    </xdr:from>
    <xdr:to>
      <xdr:col>1</xdr:col>
      <xdr:colOff>457200</xdr:colOff>
      <xdr:row>138</xdr:row>
      <xdr:rowOff>-19050</xdr:rowOff>
    </xdr:to>
    <xdr:pic>
      <xdr:nvPicPr>
        <xdr:cNvPr id="128" name="product_17266" descr=""/>
        <xdr:cNvPicPr>
          <a:picLocks noChangeAspect="0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</xdr:row>
      <xdr:rowOff>19050</xdr:rowOff>
    </xdr:from>
    <xdr:to>
      <xdr:col>1</xdr:col>
      <xdr:colOff>457200</xdr:colOff>
      <xdr:row>139</xdr:row>
      <xdr:rowOff>-19050</xdr:rowOff>
    </xdr:to>
    <xdr:pic>
      <xdr:nvPicPr>
        <xdr:cNvPr id="129" name="product_17265" descr=""/>
        <xdr:cNvPicPr>
          <a:picLocks noChangeAspect="0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</xdr:row>
      <xdr:rowOff>19050</xdr:rowOff>
    </xdr:from>
    <xdr:to>
      <xdr:col>1</xdr:col>
      <xdr:colOff>457200</xdr:colOff>
      <xdr:row>140</xdr:row>
      <xdr:rowOff>-19050</xdr:rowOff>
    </xdr:to>
    <xdr:pic>
      <xdr:nvPicPr>
        <xdr:cNvPr id="130" name="product_17264" descr=""/>
        <xdr:cNvPicPr>
          <a:picLocks noChangeAspect="0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</xdr:row>
      <xdr:rowOff>19050</xdr:rowOff>
    </xdr:from>
    <xdr:to>
      <xdr:col>1</xdr:col>
      <xdr:colOff>457200</xdr:colOff>
      <xdr:row>141</xdr:row>
      <xdr:rowOff>-19050</xdr:rowOff>
    </xdr:to>
    <xdr:pic>
      <xdr:nvPicPr>
        <xdr:cNvPr id="131" name="product_17263" descr=""/>
        <xdr:cNvPicPr>
          <a:picLocks noChangeAspect="0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</xdr:row>
      <xdr:rowOff>19050</xdr:rowOff>
    </xdr:from>
    <xdr:to>
      <xdr:col>1</xdr:col>
      <xdr:colOff>457200</xdr:colOff>
      <xdr:row>142</xdr:row>
      <xdr:rowOff>-19050</xdr:rowOff>
    </xdr:to>
    <xdr:pic>
      <xdr:nvPicPr>
        <xdr:cNvPr id="132" name="product_18199" descr=""/>
        <xdr:cNvPicPr>
          <a:picLocks noChangeAspect="0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</xdr:row>
      <xdr:rowOff>19050</xdr:rowOff>
    </xdr:from>
    <xdr:to>
      <xdr:col>1</xdr:col>
      <xdr:colOff>457200</xdr:colOff>
      <xdr:row>143</xdr:row>
      <xdr:rowOff>-19050</xdr:rowOff>
    </xdr:to>
    <xdr:pic>
      <xdr:nvPicPr>
        <xdr:cNvPr id="133" name="product_19002" descr=""/>
        <xdr:cNvPicPr>
          <a:picLocks noChangeAspect="0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143</xdr:row>
      <xdr:rowOff>19050</xdr:rowOff>
    </xdr:from>
    <xdr:to>
      <xdr:col>1</xdr:col>
      <xdr:colOff>457200</xdr:colOff>
      <xdr:row>144</xdr:row>
      <xdr:rowOff>-19050</xdr:rowOff>
    </xdr:to>
    <xdr:pic>
      <xdr:nvPicPr>
        <xdr:cNvPr id="134" name="product_18203" descr=""/>
        <xdr:cNvPicPr>
          <a:picLocks noChangeAspect="0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144</xdr:row>
      <xdr:rowOff>19050</xdr:rowOff>
    </xdr:from>
    <xdr:to>
      <xdr:col>1</xdr:col>
      <xdr:colOff>457200</xdr:colOff>
      <xdr:row>145</xdr:row>
      <xdr:rowOff>-19050</xdr:rowOff>
    </xdr:to>
    <xdr:pic>
      <xdr:nvPicPr>
        <xdr:cNvPr id="135" name="product_18207" descr=""/>
        <xdr:cNvPicPr>
          <a:picLocks noChangeAspect="0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145</xdr:row>
      <xdr:rowOff>19050</xdr:rowOff>
    </xdr:from>
    <xdr:to>
      <xdr:col>1</xdr:col>
      <xdr:colOff>457200</xdr:colOff>
      <xdr:row>146</xdr:row>
      <xdr:rowOff>-19050</xdr:rowOff>
    </xdr:to>
    <xdr:pic>
      <xdr:nvPicPr>
        <xdr:cNvPr id="136" name="product_17320" descr=""/>
        <xdr:cNvPicPr>
          <a:picLocks noChangeAspect="0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146</xdr:row>
      <xdr:rowOff>19050</xdr:rowOff>
    </xdr:from>
    <xdr:to>
      <xdr:col>1</xdr:col>
      <xdr:colOff>457200</xdr:colOff>
      <xdr:row>147</xdr:row>
      <xdr:rowOff>-19050</xdr:rowOff>
    </xdr:to>
    <xdr:pic>
      <xdr:nvPicPr>
        <xdr:cNvPr id="137" name="product_17318" descr=""/>
        <xdr:cNvPicPr>
          <a:picLocks noChangeAspect="0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147</xdr:row>
      <xdr:rowOff>19050</xdr:rowOff>
    </xdr:from>
    <xdr:to>
      <xdr:col>1</xdr:col>
      <xdr:colOff>457200</xdr:colOff>
      <xdr:row>148</xdr:row>
      <xdr:rowOff>-19050</xdr:rowOff>
    </xdr:to>
    <xdr:pic>
      <xdr:nvPicPr>
        <xdr:cNvPr id="138" name="product_17289" descr=""/>
        <xdr:cNvPicPr>
          <a:picLocks noChangeAspect="0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148</xdr:row>
      <xdr:rowOff>19050</xdr:rowOff>
    </xdr:from>
    <xdr:to>
      <xdr:col>1</xdr:col>
      <xdr:colOff>457200</xdr:colOff>
      <xdr:row>149</xdr:row>
      <xdr:rowOff>-19050</xdr:rowOff>
    </xdr:to>
    <xdr:pic>
      <xdr:nvPicPr>
        <xdr:cNvPr id="139" name="product_17288" descr=""/>
        <xdr:cNvPicPr>
          <a:picLocks noChangeAspect="0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151</xdr:row>
      <xdr:rowOff>19050</xdr:rowOff>
    </xdr:from>
    <xdr:to>
      <xdr:col>1</xdr:col>
      <xdr:colOff>457200</xdr:colOff>
      <xdr:row>152</xdr:row>
      <xdr:rowOff>-19050</xdr:rowOff>
    </xdr:to>
    <xdr:pic>
      <xdr:nvPicPr>
        <xdr:cNvPr id="140" name="product_24430" descr=""/>
        <xdr:cNvPicPr>
          <a:picLocks noChangeAspect="0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152</xdr:row>
      <xdr:rowOff>19050</xdr:rowOff>
    </xdr:from>
    <xdr:to>
      <xdr:col>1</xdr:col>
      <xdr:colOff>457200</xdr:colOff>
      <xdr:row>153</xdr:row>
      <xdr:rowOff>-19050</xdr:rowOff>
    </xdr:to>
    <xdr:pic>
      <xdr:nvPicPr>
        <xdr:cNvPr id="141" name="product_24431" descr=""/>
        <xdr:cNvPicPr>
          <a:picLocks noChangeAspect="0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153</xdr:row>
      <xdr:rowOff>19050</xdr:rowOff>
    </xdr:from>
    <xdr:to>
      <xdr:col>1</xdr:col>
      <xdr:colOff>457200</xdr:colOff>
      <xdr:row>154</xdr:row>
      <xdr:rowOff>-19050</xdr:rowOff>
    </xdr:to>
    <xdr:pic>
      <xdr:nvPicPr>
        <xdr:cNvPr id="142" name="product_24432" descr=""/>
        <xdr:cNvPicPr>
          <a:picLocks noChangeAspect="0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</xdr:row>
      <xdr:rowOff>19050</xdr:rowOff>
    </xdr:from>
    <xdr:to>
      <xdr:col>1</xdr:col>
      <xdr:colOff>457200</xdr:colOff>
      <xdr:row>155</xdr:row>
      <xdr:rowOff>-19050</xdr:rowOff>
    </xdr:to>
    <xdr:pic>
      <xdr:nvPicPr>
        <xdr:cNvPr id="143" name="product_24433" descr=""/>
        <xdr:cNvPicPr>
          <a:picLocks noChangeAspect="0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155</xdr:row>
      <xdr:rowOff>19050</xdr:rowOff>
    </xdr:from>
    <xdr:to>
      <xdr:col>1</xdr:col>
      <xdr:colOff>457200</xdr:colOff>
      <xdr:row>156</xdr:row>
      <xdr:rowOff>-19050</xdr:rowOff>
    </xdr:to>
    <xdr:pic>
      <xdr:nvPicPr>
        <xdr:cNvPr id="144" name="product_24434" descr=""/>
        <xdr:cNvPicPr>
          <a:picLocks noChangeAspect="0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156</xdr:row>
      <xdr:rowOff>19050</xdr:rowOff>
    </xdr:from>
    <xdr:to>
      <xdr:col>1</xdr:col>
      <xdr:colOff>457200</xdr:colOff>
      <xdr:row>157</xdr:row>
      <xdr:rowOff>-19050</xdr:rowOff>
    </xdr:to>
    <xdr:pic>
      <xdr:nvPicPr>
        <xdr:cNvPr id="145" name="product_24436" descr=""/>
        <xdr:cNvPicPr>
          <a:picLocks noChangeAspect="0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157</xdr:row>
      <xdr:rowOff>19050</xdr:rowOff>
    </xdr:from>
    <xdr:to>
      <xdr:col>1</xdr:col>
      <xdr:colOff>457200</xdr:colOff>
      <xdr:row>158</xdr:row>
      <xdr:rowOff>-19050</xdr:rowOff>
    </xdr:to>
    <xdr:pic>
      <xdr:nvPicPr>
        <xdr:cNvPr id="146" name="product_24437" descr=""/>
        <xdr:cNvPicPr>
          <a:picLocks noChangeAspect="0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158</xdr:row>
      <xdr:rowOff>19050</xdr:rowOff>
    </xdr:from>
    <xdr:to>
      <xdr:col>1</xdr:col>
      <xdr:colOff>457200</xdr:colOff>
      <xdr:row>159</xdr:row>
      <xdr:rowOff>-19050</xdr:rowOff>
    </xdr:to>
    <xdr:pic>
      <xdr:nvPicPr>
        <xdr:cNvPr id="147" name="product_24438" descr=""/>
        <xdr:cNvPicPr>
          <a:picLocks noChangeAspect="0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</xdr:row>
      <xdr:rowOff>19050</xdr:rowOff>
    </xdr:from>
    <xdr:to>
      <xdr:col>1</xdr:col>
      <xdr:colOff>457200</xdr:colOff>
      <xdr:row>160</xdr:row>
      <xdr:rowOff>-19050</xdr:rowOff>
    </xdr:to>
    <xdr:pic>
      <xdr:nvPicPr>
        <xdr:cNvPr id="148" name="product_24439" descr=""/>
        <xdr:cNvPicPr>
          <a:picLocks noChangeAspect="0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</xdr:row>
      <xdr:rowOff>19050</xdr:rowOff>
    </xdr:from>
    <xdr:to>
      <xdr:col>1</xdr:col>
      <xdr:colOff>457200</xdr:colOff>
      <xdr:row>161</xdr:row>
      <xdr:rowOff>-19050</xdr:rowOff>
    </xdr:to>
    <xdr:pic>
      <xdr:nvPicPr>
        <xdr:cNvPr id="149" name="product_24441" descr=""/>
        <xdr:cNvPicPr>
          <a:picLocks noChangeAspect="0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161</xdr:row>
      <xdr:rowOff>19050</xdr:rowOff>
    </xdr:from>
    <xdr:to>
      <xdr:col>1</xdr:col>
      <xdr:colOff>457200</xdr:colOff>
      <xdr:row>162</xdr:row>
      <xdr:rowOff>-19050</xdr:rowOff>
    </xdr:to>
    <xdr:pic>
      <xdr:nvPicPr>
        <xdr:cNvPr id="150" name="product_24442" descr=""/>
        <xdr:cNvPicPr>
          <a:picLocks noChangeAspect="0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162</xdr:row>
      <xdr:rowOff>19050</xdr:rowOff>
    </xdr:from>
    <xdr:to>
      <xdr:col>1</xdr:col>
      <xdr:colOff>457200</xdr:colOff>
      <xdr:row>163</xdr:row>
      <xdr:rowOff>-19050</xdr:rowOff>
    </xdr:to>
    <xdr:pic>
      <xdr:nvPicPr>
        <xdr:cNvPr id="151" name="product_24444" descr=""/>
        <xdr:cNvPicPr>
          <a:picLocks noChangeAspect="0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163</xdr:row>
      <xdr:rowOff>19050</xdr:rowOff>
    </xdr:from>
    <xdr:to>
      <xdr:col>1</xdr:col>
      <xdr:colOff>457200</xdr:colOff>
      <xdr:row>164</xdr:row>
      <xdr:rowOff>-19050</xdr:rowOff>
    </xdr:to>
    <xdr:pic>
      <xdr:nvPicPr>
        <xdr:cNvPr id="152" name="product_24446" descr=""/>
        <xdr:cNvPicPr>
          <a:picLocks noChangeAspect="0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164</xdr:row>
      <xdr:rowOff>19050</xdr:rowOff>
    </xdr:from>
    <xdr:to>
      <xdr:col>1</xdr:col>
      <xdr:colOff>457200</xdr:colOff>
      <xdr:row>165</xdr:row>
      <xdr:rowOff>-19050</xdr:rowOff>
    </xdr:to>
    <xdr:pic>
      <xdr:nvPicPr>
        <xdr:cNvPr id="153" name="product_24456" descr=""/>
        <xdr:cNvPicPr>
          <a:picLocks noChangeAspect="0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</xdr:row>
      <xdr:rowOff>19050</xdr:rowOff>
    </xdr:from>
    <xdr:to>
      <xdr:col>1</xdr:col>
      <xdr:colOff>457200</xdr:colOff>
      <xdr:row>166</xdr:row>
      <xdr:rowOff>-19050</xdr:rowOff>
    </xdr:to>
    <xdr:pic>
      <xdr:nvPicPr>
        <xdr:cNvPr id="154" name="product_24457" descr=""/>
        <xdr:cNvPicPr>
          <a:picLocks noChangeAspect="0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</xdr:row>
      <xdr:rowOff>19050</xdr:rowOff>
    </xdr:from>
    <xdr:to>
      <xdr:col>1</xdr:col>
      <xdr:colOff>457200</xdr:colOff>
      <xdr:row>167</xdr:row>
      <xdr:rowOff>-19050</xdr:rowOff>
    </xdr:to>
    <xdr:pic>
      <xdr:nvPicPr>
        <xdr:cNvPr id="155" name="product_24458" descr=""/>
        <xdr:cNvPicPr>
          <a:picLocks noChangeAspect="0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167</xdr:row>
      <xdr:rowOff>19050</xdr:rowOff>
    </xdr:from>
    <xdr:to>
      <xdr:col>1</xdr:col>
      <xdr:colOff>457200</xdr:colOff>
      <xdr:row>168</xdr:row>
      <xdr:rowOff>-19050</xdr:rowOff>
    </xdr:to>
    <xdr:pic>
      <xdr:nvPicPr>
        <xdr:cNvPr id="156" name="product_24459" descr=""/>
        <xdr:cNvPicPr>
          <a:picLocks noChangeAspect="0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168</xdr:row>
      <xdr:rowOff>19050</xdr:rowOff>
    </xdr:from>
    <xdr:to>
      <xdr:col>1</xdr:col>
      <xdr:colOff>457200</xdr:colOff>
      <xdr:row>169</xdr:row>
      <xdr:rowOff>-19050</xdr:rowOff>
    </xdr:to>
    <xdr:pic>
      <xdr:nvPicPr>
        <xdr:cNvPr id="157" name="product_24460" descr=""/>
        <xdr:cNvPicPr>
          <a:picLocks noChangeAspect="0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169</xdr:row>
      <xdr:rowOff>19050</xdr:rowOff>
    </xdr:from>
    <xdr:to>
      <xdr:col>1</xdr:col>
      <xdr:colOff>457200</xdr:colOff>
      <xdr:row>170</xdr:row>
      <xdr:rowOff>-19050</xdr:rowOff>
    </xdr:to>
    <xdr:pic>
      <xdr:nvPicPr>
        <xdr:cNvPr id="158" name="product_24461" descr=""/>
        <xdr:cNvPicPr>
          <a:picLocks noChangeAspect="0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170</xdr:row>
      <xdr:rowOff>19050</xdr:rowOff>
    </xdr:from>
    <xdr:to>
      <xdr:col>1</xdr:col>
      <xdr:colOff>457200</xdr:colOff>
      <xdr:row>171</xdr:row>
      <xdr:rowOff>-19050</xdr:rowOff>
    </xdr:to>
    <xdr:pic>
      <xdr:nvPicPr>
        <xdr:cNvPr id="159" name="product_24462" descr=""/>
        <xdr:cNvPicPr>
          <a:picLocks noChangeAspect="0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</xdr:row>
      <xdr:rowOff>19050</xdr:rowOff>
    </xdr:from>
    <xdr:to>
      <xdr:col>1</xdr:col>
      <xdr:colOff>457200</xdr:colOff>
      <xdr:row>172</xdr:row>
      <xdr:rowOff>-19050</xdr:rowOff>
    </xdr:to>
    <xdr:pic>
      <xdr:nvPicPr>
        <xdr:cNvPr id="160" name="product_24463" descr=""/>
        <xdr:cNvPicPr>
          <a:picLocks noChangeAspect="0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172</xdr:row>
      <xdr:rowOff>19050</xdr:rowOff>
    </xdr:from>
    <xdr:to>
      <xdr:col>1</xdr:col>
      <xdr:colOff>457200</xdr:colOff>
      <xdr:row>173</xdr:row>
      <xdr:rowOff>-19050</xdr:rowOff>
    </xdr:to>
    <xdr:pic>
      <xdr:nvPicPr>
        <xdr:cNvPr id="161" name="product_25181" descr=""/>
        <xdr:cNvPicPr>
          <a:picLocks noChangeAspect="0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173</xdr:row>
      <xdr:rowOff>19050</xdr:rowOff>
    </xdr:from>
    <xdr:to>
      <xdr:col>1</xdr:col>
      <xdr:colOff>457200</xdr:colOff>
      <xdr:row>174</xdr:row>
      <xdr:rowOff>-19050</xdr:rowOff>
    </xdr:to>
    <xdr:pic>
      <xdr:nvPicPr>
        <xdr:cNvPr id="162" name="product_25182" descr=""/>
        <xdr:cNvPicPr>
          <a:picLocks noChangeAspect="0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174</xdr:row>
      <xdr:rowOff>19050</xdr:rowOff>
    </xdr:from>
    <xdr:to>
      <xdr:col>1</xdr:col>
      <xdr:colOff>457200</xdr:colOff>
      <xdr:row>175</xdr:row>
      <xdr:rowOff>-19050</xdr:rowOff>
    </xdr:to>
    <xdr:pic>
      <xdr:nvPicPr>
        <xdr:cNvPr id="163" name="product_25183" descr=""/>
        <xdr:cNvPicPr>
          <a:picLocks noChangeAspect="0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175</xdr:row>
      <xdr:rowOff>19050</xdr:rowOff>
    </xdr:from>
    <xdr:to>
      <xdr:col>1</xdr:col>
      <xdr:colOff>457200</xdr:colOff>
      <xdr:row>176</xdr:row>
      <xdr:rowOff>-19050</xdr:rowOff>
    </xdr:to>
    <xdr:pic>
      <xdr:nvPicPr>
        <xdr:cNvPr id="164" name="product_25184" descr=""/>
        <xdr:cNvPicPr>
          <a:picLocks noChangeAspect="0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176</xdr:row>
      <xdr:rowOff>19050</xdr:rowOff>
    </xdr:from>
    <xdr:to>
      <xdr:col>1</xdr:col>
      <xdr:colOff>457200</xdr:colOff>
      <xdr:row>177</xdr:row>
      <xdr:rowOff>-19050</xdr:rowOff>
    </xdr:to>
    <xdr:pic>
      <xdr:nvPicPr>
        <xdr:cNvPr id="165" name="product_25185" descr=""/>
        <xdr:cNvPicPr>
          <a:picLocks noChangeAspect="0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177</xdr:row>
      <xdr:rowOff>19050</xdr:rowOff>
    </xdr:from>
    <xdr:to>
      <xdr:col>1</xdr:col>
      <xdr:colOff>457200</xdr:colOff>
      <xdr:row>178</xdr:row>
      <xdr:rowOff>-19050</xdr:rowOff>
    </xdr:to>
    <xdr:pic>
      <xdr:nvPicPr>
        <xdr:cNvPr id="166" name="product_25186" descr=""/>
        <xdr:cNvPicPr>
          <a:picLocks noChangeAspect="0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178</xdr:row>
      <xdr:rowOff>19050</xdr:rowOff>
    </xdr:from>
    <xdr:to>
      <xdr:col>1</xdr:col>
      <xdr:colOff>457200</xdr:colOff>
      <xdr:row>179</xdr:row>
      <xdr:rowOff>-19050</xdr:rowOff>
    </xdr:to>
    <xdr:pic>
      <xdr:nvPicPr>
        <xdr:cNvPr id="167" name="product_25187" descr=""/>
        <xdr:cNvPicPr>
          <a:picLocks noChangeAspect="0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179</xdr:row>
      <xdr:rowOff>19050</xdr:rowOff>
    </xdr:from>
    <xdr:to>
      <xdr:col>1</xdr:col>
      <xdr:colOff>457200</xdr:colOff>
      <xdr:row>180</xdr:row>
      <xdr:rowOff>-19050</xdr:rowOff>
    </xdr:to>
    <xdr:pic>
      <xdr:nvPicPr>
        <xdr:cNvPr id="168" name="product_25188" descr=""/>
        <xdr:cNvPicPr>
          <a:picLocks noChangeAspect="0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180</xdr:row>
      <xdr:rowOff>19050</xdr:rowOff>
    </xdr:from>
    <xdr:to>
      <xdr:col>1</xdr:col>
      <xdr:colOff>457200</xdr:colOff>
      <xdr:row>181</xdr:row>
      <xdr:rowOff>-19050</xdr:rowOff>
    </xdr:to>
    <xdr:pic>
      <xdr:nvPicPr>
        <xdr:cNvPr id="169" name="product_25189" descr=""/>
        <xdr:cNvPicPr>
          <a:picLocks noChangeAspect="0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181</xdr:row>
      <xdr:rowOff>19050</xdr:rowOff>
    </xdr:from>
    <xdr:to>
      <xdr:col>1</xdr:col>
      <xdr:colOff>457200</xdr:colOff>
      <xdr:row>182</xdr:row>
      <xdr:rowOff>-19050</xdr:rowOff>
    </xdr:to>
    <xdr:pic>
      <xdr:nvPicPr>
        <xdr:cNvPr id="170" name="product_25190" descr=""/>
        <xdr:cNvPicPr>
          <a:picLocks noChangeAspect="0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182</xdr:row>
      <xdr:rowOff>19050</xdr:rowOff>
    </xdr:from>
    <xdr:to>
      <xdr:col>1</xdr:col>
      <xdr:colOff>457200</xdr:colOff>
      <xdr:row>183</xdr:row>
      <xdr:rowOff>-19050</xdr:rowOff>
    </xdr:to>
    <xdr:pic>
      <xdr:nvPicPr>
        <xdr:cNvPr id="171" name="product_25194" descr=""/>
        <xdr:cNvPicPr>
          <a:picLocks noChangeAspect="0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183</xdr:row>
      <xdr:rowOff>19050</xdr:rowOff>
    </xdr:from>
    <xdr:to>
      <xdr:col>1</xdr:col>
      <xdr:colOff>457200</xdr:colOff>
      <xdr:row>184</xdr:row>
      <xdr:rowOff>-19050</xdr:rowOff>
    </xdr:to>
    <xdr:pic>
      <xdr:nvPicPr>
        <xdr:cNvPr id="172" name="product_25195" descr=""/>
        <xdr:cNvPicPr>
          <a:picLocks noChangeAspect="0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184</xdr:row>
      <xdr:rowOff>19050</xdr:rowOff>
    </xdr:from>
    <xdr:to>
      <xdr:col>1</xdr:col>
      <xdr:colOff>457200</xdr:colOff>
      <xdr:row>185</xdr:row>
      <xdr:rowOff>-19050</xdr:rowOff>
    </xdr:to>
    <xdr:pic>
      <xdr:nvPicPr>
        <xdr:cNvPr id="173" name="product_25196" descr=""/>
        <xdr:cNvPicPr>
          <a:picLocks noChangeAspect="0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185</xdr:row>
      <xdr:rowOff>19050</xdr:rowOff>
    </xdr:from>
    <xdr:to>
      <xdr:col>1</xdr:col>
      <xdr:colOff>457200</xdr:colOff>
      <xdr:row>186</xdr:row>
      <xdr:rowOff>-19050</xdr:rowOff>
    </xdr:to>
    <xdr:pic>
      <xdr:nvPicPr>
        <xdr:cNvPr id="174" name="product_25197" descr=""/>
        <xdr:cNvPicPr>
          <a:picLocks noChangeAspect="0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186</xdr:row>
      <xdr:rowOff>19050</xdr:rowOff>
    </xdr:from>
    <xdr:to>
      <xdr:col>1</xdr:col>
      <xdr:colOff>457200</xdr:colOff>
      <xdr:row>187</xdr:row>
      <xdr:rowOff>-19050</xdr:rowOff>
    </xdr:to>
    <xdr:pic>
      <xdr:nvPicPr>
        <xdr:cNvPr id="175" name="product_25198" descr=""/>
        <xdr:cNvPicPr>
          <a:picLocks noChangeAspect="0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187</xdr:row>
      <xdr:rowOff>19050</xdr:rowOff>
    </xdr:from>
    <xdr:to>
      <xdr:col>1</xdr:col>
      <xdr:colOff>457200</xdr:colOff>
      <xdr:row>188</xdr:row>
      <xdr:rowOff>-19050</xdr:rowOff>
    </xdr:to>
    <xdr:pic>
      <xdr:nvPicPr>
        <xdr:cNvPr id="176" name="product_25199" descr=""/>
        <xdr:cNvPicPr>
          <a:picLocks noChangeAspect="0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188</xdr:row>
      <xdr:rowOff>19050</xdr:rowOff>
    </xdr:from>
    <xdr:to>
      <xdr:col>1</xdr:col>
      <xdr:colOff>457200</xdr:colOff>
      <xdr:row>189</xdr:row>
      <xdr:rowOff>-19050</xdr:rowOff>
    </xdr:to>
    <xdr:pic>
      <xdr:nvPicPr>
        <xdr:cNvPr id="177" name="product_25200" descr=""/>
        <xdr:cNvPicPr>
          <a:picLocks noChangeAspect="0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</xdr:row>
      <xdr:rowOff>19050</xdr:rowOff>
    </xdr:from>
    <xdr:to>
      <xdr:col>1</xdr:col>
      <xdr:colOff>457200</xdr:colOff>
      <xdr:row>190</xdr:row>
      <xdr:rowOff>-19050</xdr:rowOff>
    </xdr:to>
    <xdr:pic>
      <xdr:nvPicPr>
        <xdr:cNvPr id="178" name="product_25201" descr=""/>
        <xdr:cNvPicPr>
          <a:picLocks noChangeAspect="0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</xdr:row>
      <xdr:rowOff>19050</xdr:rowOff>
    </xdr:from>
    <xdr:to>
      <xdr:col>1</xdr:col>
      <xdr:colOff>457200</xdr:colOff>
      <xdr:row>191</xdr:row>
      <xdr:rowOff>-19050</xdr:rowOff>
    </xdr:to>
    <xdr:pic>
      <xdr:nvPicPr>
        <xdr:cNvPr id="179" name="product_25202" descr=""/>
        <xdr:cNvPicPr>
          <a:picLocks noChangeAspect="0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191</xdr:row>
      <xdr:rowOff>19050</xdr:rowOff>
    </xdr:from>
    <xdr:to>
      <xdr:col>1</xdr:col>
      <xdr:colOff>457200</xdr:colOff>
      <xdr:row>192</xdr:row>
      <xdr:rowOff>-19050</xdr:rowOff>
    </xdr:to>
    <xdr:pic>
      <xdr:nvPicPr>
        <xdr:cNvPr id="180" name="product_25203" descr=""/>
        <xdr:cNvPicPr>
          <a:picLocks noChangeAspect="0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192</xdr:row>
      <xdr:rowOff>19050</xdr:rowOff>
    </xdr:from>
    <xdr:to>
      <xdr:col>1</xdr:col>
      <xdr:colOff>457200</xdr:colOff>
      <xdr:row>193</xdr:row>
      <xdr:rowOff>-19050</xdr:rowOff>
    </xdr:to>
    <xdr:pic>
      <xdr:nvPicPr>
        <xdr:cNvPr id="181" name="product_25204" descr=""/>
        <xdr:cNvPicPr>
          <a:picLocks noChangeAspect="0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193</xdr:row>
      <xdr:rowOff>19050</xdr:rowOff>
    </xdr:from>
    <xdr:to>
      <xdr:col>1</xdr:col>
      <xdr:colOff>457200</xdr:colOff>
      <xdr:row>194</xdr:row>
      <xdr:rowOff>-19050</xdr:rowOff>
    </xdr:to>
    <xdr:pic>
      <xdr:nvPicPr>
        <xdr:cNvPr id="182" name="product_25205" descr=""/>
        <xdr:cNvPicPr>
          <a:picLocks noChangeAspect="0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</xdr:row>
      <xdr:rowOff>19050</xdr:rowOff>
    </xdr:from>
    <xdr:to>
      <xdr:col>1</xdr:col>
      <xdr:colOff>457200</xdr:colOff>
      <xdr:row>195</xdr:row>
      <xdr:rowOff>-19050</xdr:rowOff>
    </xdr:to>
    <xdr:pic>
      <xdr:nvPicPr>
        <xdr:cNvPr id="183" name="product_25206" descr=""/>
        <xdr:cNvPicPr>
          <a:picLocks noChangeAspect="0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195</xdr:row>
      <xdr:rowOff>19050</xdr:rowOff>
    </xdr:from>
    <xdr:to>
      <xdr:col>1</xdr:col>
      <xdr:colOff>457200</xdr:colOff>
      <xdr:row>196</xdr:row>
      <xdr:rowOff>-19050</xdr:rowOff>
    </xdr:to>
    <xdr:pic>
      <xdr:nvPicPr>
        <xdr:cNvPr id="184" name="product_25210" descr=""/>
        <xdr:cNvPicPr>
          <a:picLocks noChangeAspect="0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196</xdr:row>
      <xdr:rowOff>19050</xdr:rowOff>
    </xdr:from>
    <xdr:to>
      <xdr:col>1</xdr:col>
      <xdr:colOff>457200</xdr:colOff>
      <xdr:row>197</xdr:row>
      <xdr:rowOff>-19050</xdr:rowOff>
    </xdr:to>
    <xdr:pic>
      <xdr:nvPicPr>
        <xdr:cNvPr id="185" name="product_25226" descr=""/>
        <xdr:cNvPicPr>
          <a:picLocks noChangeAspect="0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197</xdr:row>
      <xdr:rowOff>19050</xdr:rowOff>
    </xdr:from>
    <xdr:to>
      <xdr:col>1</xdr:col>
      <xdr:colOff>457200</xdr:colOff>
      <xdr:row>198</xdr:row>
      <xdr:rowOff>-19050</xdr:rowOff>
    </xdr:to>
    <xdr:pic>
      <xdr:nvPicPr>
        <xdr:cNvPr id="186" name="product_25227" descr=""/>
        <xdr:cNvPicPr>
          <a:picLocks noChangeAspect="0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198</xdr:row>
      <xdr:rowOff>19050</xdr:rowOff>
    </xdr:from>
    <xdr:to>
      <xdr:col>1</xdr:col>
      <xdr:colOff>457200</xdr:colOff>
      <xdr:row>199</xdr:row>
      <xdr:rowOff>-19050</xdr:rowOff>
    </xdr:to>
    <xdr:pic>
      <xdr:nvPicPr>
        <xdr:cNvPr id="187" name="product_25228" descr=""/>
        <xdr:cNvPicPr>
          <a:picLocks noChangeAspect="0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199</xdr:row>
      <xdr:rowOff>19050</xdr:rowOff>
    </xdr:from>
    <xdr:to>
      <xdr:col>1</xdr:col>
      <xdr:colOff>457200</xdr:colOff>
      <xdr:row>200</xdr:row>
      <xdr:rowOff>-19050</xdr:rowOff>
    </xdr:to>
    <xdr:pic>
      <xdr:nvPicPr>
        <xdr:cNvPr id="188" name="product_25229" descr=""/>
        <xdr:cNvPicPr>
          <a:picLocks noChangeAspect="0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200</xdr:row>
      <xdr:rowOff>19050</xdr:rowOff>
    </xdr:from>
    <xdr:to>
      <xdr:col>1</xdr:col>
      <xdr:colOff>457200</xdr:colOff>
      <xdr:row>201</xdr:row>
      <xdr:rowOff>-19050</xdr:rowOff>
    </xdr:to>
    <xdr:pic>
      <xdr:nvPicPr>
        <xdr:cNvPr id="189" name="product_25230" descr=""/>
        <xdr:cNvPicPr>
          <a:picLocks noChangeAspect="0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201</xdr:row>
      <xdr:rowOff>19050</xdr:rowOff>
    </xdr:from>
    <xdr:to>
      <xdr:col>1</xdr:col>
      <xdr:colOff>457200</xdr:colOff>
      <xdr:row>202</xdr:row>
      <xdr:rowOff>-19050</xdr:rowOff>
    </xdr:to>
    <xdr:pic>
      <xdr:nvPicPr>
        <xdr:cNvPr id="190" name="product_23773" descr=""/>
        <xdr:cNvPicPr>
          <a:picLocks noChangeAspect="0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202</xdr:row>
      <xdr:rowOff>19050</xdr:rowOff>
    </xdr:from>
    <xdr:to>
      <xdr:col>1</xdr:col>
      <xdr:colOff>457200</xdr:colOff>
      <xdr:row>203</xdr:row>
      <xdr:rowOff>-19050</xdr:rowOff>
    </xdr:to>
    <xdr:pic>
      <xdr:nvPicPr>
        <xdr:cNvPr id="191" name="product_23392" descr=""/>
        <xdr:cNvPicPr>
          <a:picLocks noChangeAspect="0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203</xdr:row>
      <xdr:rowOff>19050</xdr:rowOff>
    </xdr:from>
    <xdr:to>
      <xdr:col>1</xdr:col>
      <xdr:colOff>457200</xdr:colOff>
      <xdr:row>204</xdr:row>
      <xdr:rowOff>-19050</xdr:rowOff>
    </xdr:to>
    <xdr:pic>
      <xdr:nvPicPr>
        <xdr:cNvPr id="192" name="product_23630" descr=""/>
        <xdr:cNvPicPr>
          <a:picLocks noChangeAspect="0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204</xdr:row>
      <xdr:rowOff>19050</xdr:rowOff>
    </xdr:from>
    <xdr:to>
      <xdr:col>1</xdr:col>
      <xdr:colOff>457200</xdr:colOff>
      <xdr:row>205</xdr:row>
      <xdr:rowOff>-19050</xdr:rowOff>
    </xdr:to>
    <xdr:pic>
      <xdr:nvPicPr>
        <xdr:cNvPr id="193" name="product_23632" descr=""/>
        <xdr:cNvPicPr>
          <a:picLocks noChangeAspect="0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205</xdr:row>
      <xdr:rowOff>19050</xdr:rowOff>
    </xdr:from>
    <xdr:to>
      <xdr:col>1</xdr:col>
      <xdr:colOff>457200</xdr:colOff>
      <xdr:row>206</xdr:row>
      <xdr:rowOff>-19050</xdr:rowOff>
    </xdr:to>
    <xdr:pic>
      <xdr:nvPicPr>
        <xdr:cNvPr id="194" name="product_23634" descr=""/>
        <xdr:cNvPicPr>
          <a:picLocks noChangeAspect="0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</xdr:row>
      <xdr:rowOff>19050</xdr:rowOff>
    </xdr:from>
    <xdr:to>
      <xdr:col>1</xdr:col>
      <xdr:colOff>457200</xdr:colOff>
      <xdr:row>207</xdr:row>
      <xdr:rowOff>-19050</xdr:rowOff>
    </xdr:to>
    <xdr:pic>
      <xdr:nvPicPr>
        <xdr:cNvPr id="195" name="product_23635" descr=""/>
        <xdr:cNvPicPr>
          <a:picLocks noChangeAspect="0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207</xdr:row>
      <xdr:rowOff>19050</xdr:rowOff>
    </xdr:from>
    <xdr:to>
      <xdr:col>1</xdr:col>
      <xdr:colOff>457200</xdr:colOff>
      <xdr:row>208</xdr:row>
      <xdr:rowOff>-19050</xdr:rowOff>
    </xdr:to>
    <xdr:pic>
      <xdr:nvPicPr>
        <xdr:cNvPr id="196" name="product_23720" descr=""/>
        <xdr:cNvPicPr>
          <a:picLocks noChangeAspect="0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208</xdr:row>
      <xdr:rowOff>19050</xdr:rowOff>
    </xdr:from>
    <xdr:to>
      <xdr:col>1</xdr:col>
      <xdr:colOff>457200</xdr:colOff>
      <xdr:row>209</xdr:row>
      <xdr:rowOff>-19050</xdr:rowOff>
    </xdr:to>
    <xdr:pic>
      <xdr:nvPicPr>
        <xdr:cNvPr id="197" name="product_23721" descr=""/>
        <xdr:cNvPicPr>
          <a:picLocks noChangeAspect="0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209</xdr:row>
      <xdr:rowOff>19050</xdr:rowOff>
    </xdr:from>
    <xdr:to>
      <xdr:col>1</xdr:col>
      <xdr:colOff>457200</xdr:colOff>
      <xdr:row>210</xdr:row>
      <xdr:rowOff>-19050</xdr:rowOff>
    </xdr:to>
    <xdr:pic>
      <xdr:nvPicPr>
        <xdr:cNvPr id="198" name="product_23723" descr=""/>
        <xdr:cNvPicPr>
          <a:picLocks noChangeAspect="0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210</xdr:row>
      <xdr:rowOff>19050</xdr:rowOff>
    </xdr:from>
    <xdr:to>
      <xdr:col>1</xdr:col>
      <xdr:colOff>457200</xdr:colOff>
      <xdr:row>211</xdr:row>
      <xdr:rowOff>-19050</xdr:rowOff>
    </xdr:to>
    <xdr:pic>
      <xdr:nvPicPr>
        <xdr:cNvPr id="199" name="product_23728" descr=""/>
        <xdr:cNvPicPr>
          <a:picLocks noChangeAspect="0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211</xdr:row>
      <xdr:rowOff>19050</xdr:rowOff>
    </xdr:from>
    <xdr:to>
      <xdr:col>1</xdr:col>
      <xdr:colOff>457200</xdr:colOff>
      <xdr:row>212</xdr:row>
      <xdr:rowOff>-19050</xdr:rowOff>
    </xdr:to>
    <xdr:pic>
      <xdr:nvPicPr>
        <xdr:cNvPr id="200" name="product_23729" descr=""/>
        <xdr:cNvPicPr>
          <a:picLocks noChangeAspect="0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212</xdr:row>
      <xdr:rowOff>19050</xdr:rowOff>
    </xdr:from>
    <xdr:to>
      <xdr:col>1</xdr:col>
      <xdr:colOff>457200</xdr:colOff>
      <xdr:row>213</xdr:row>
      <xdr:rowOff>-19050</xdr:rowOff>
    </xdr:to>
    <xdr:pic>
      <xdr:nvPicPr>
        <xdr:cNvPr id="201" name="product_23626" descr=""/>
        <xdr:cNvPicPr>
          <a:picLocks noChangeAspect="0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213</xdr:row>
      <xdr:rowOff>19050</xdr:rowOff>
    </xdr:from>
    <xdr:to>
      <xdr:col>1</xdr:col>
      <xdr:colOff>457200</xdr:colOff>
      <xdr:row>214</xdr:row>
      <xdr:rowOff>-19050</xdr:rowOff>
    </xdr:to>
    <xdr:pic>
      <xdr:nvPicPr>
        <xdr:cNvPr id="202" name="product_23681" descr=""/>
        <xdr:cNvPicPr>
          <a:picLocks noChangeAspect="0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214</xdr:row>
      <xdr:rowOff>19050</xdr:rowOff>
    </xdr:from>
    <xdr:to>
      <xdr:col>1</xdr:col>
      <xdr:colOff>457200</xdr:colOff>
      <xdr:row>215</xdr:row>
      <xdr:rowOff>-19050</xdr:rowOff>
    </xdr:to>
    <xdr:pic>
      <xdr:nvPicPr>
        <xdr:cNvPr id="203" name="product_23682" descr=""/>
        <xdr:cNvPicPr>
          <a:picLocks noChangeAspect="0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215</xdr:row>
      <xdr:rowOff>19050</xdr:rowOff>
    </xdr:from>
    <xdr:to>
      <xdr:col>1</xdr:col>
      <xdr:colOff>457200</xdr:colOff>
      <xdr:row>216</xdr:row>
      <xdr:rowOff>-19050</xdr:rowOff>
    </xdr:to>
    <xdr:pic>
      <xdr:nvPicPr>
        <xdr:cNvPr id="204" name="product_23683" descr=""/>
        <xdr:cNvPicPr>
          <a:picLocks noChangeAspect="0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216</xdr:row>
      <xdr:rowOff>19050</xdr:rowOff>
    </xdr:from>
    <xdr:to>
      <xdr:col>1</xdr:col>
      <xdr:colOff>457200</xdr:colOff>
      <xdr:row>217</xdr:row>
      <xdr:rowOff>-19050</xdr:rowOff>
    </xdr:to>
    <xdr:pic>
      <xdr:nvPicPr>
        <xdr:cNvPr id="205" name="product_23684" descr=""/>
        <xdr:cNvPicPr>
          <a:picLocks noChangeAspect="0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217</xdr:row>
      <xdr:rowOff>19050</xdr:rowOff>
    </xdr:from>
    <xdr:to>
      <xdr:col>1</xdr:col>
      <xdr:colOff>457200</xdr:colOff>
      <xdr:row>218</xdr:row>
      <xdr:rowOff>-19050</xdr:rowOff>
    </xdr:to>
    <xdr:pic>
      <xdr:nvPicPr>
        <xdr:cNvPr id="206" name="product_23685" descr=""/>
        <xdr:cNvPicPr>
          <a:picLocks noChangeAspect="0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218</xdr:row>
      <xdr:rowOff>19050</xdr:rowOff>
    </xdr:from>
    <xdr:to>
      <xdr:col>1</xdr:col>
      <xdr:colOff>457200</xdr:colOff>
      <xdr:row>219</xdr:row>
      <xdr:rowOff>-19050</xdr:rowOff>
    </xdr:to>
    <xdr:pic>
      <xdr:nvPicPr>
        <xdr:cNvPr id="207" name="product_23686" descr=""/>
        <xdr:cNvPicPr>
          <a:picLocks noChangeAspect="0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219</xdr:row>
      <xdr:rowOff>19050</xdr:rowOff>
    </xdr:from>
    <xdr:to>
      <xdr:col>1</xdr:col>
      <xdr:colOff>457200</xdr:colOff>
      <xdr:row>220</xdr:row>
      <xdr:rowOff>-19050</xdr:rowOff>
    </xdr:to>
    <xdr:pic>
      <xdr:nvPicPr>
        <xdr:cNvPr id="208" name="product_23706" descr=""/>
        <xdr:cNvPicPr>
          <a:picLocks noChangeAspect="0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220</xdr:row>
      <xdr:rowOff>19050</xdr:rowOff>
    </xdr:from>
    <xdr:to>
      <xdr:col>1</xdr:col>
      <xdr:colOff>457200</xdr:colOff>
      <xdr:row>221</xdr:row>
      <xdr:rowOff>-19050</xdr:rowOff>
    </xdr:to>
    <xdr:pic>
      <xdr:nvPicPr>
        <xdr:cNvPr id="209" name="product_23778" descr=""/>
        <xdr:cNvPicPr>
          <a:picLocks noChangeAspect="0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221</xdr:row>
      <xdr:rowOff>19050</xdr:rowOff>
    </xdr:from>
    <xdr:to>
      <xdr:col>1</xdr:col>
      <xdr:colOff>457200</xdr:colOff>
      <xdr:row>222</xdr:row>
      <xdr:rowOff>-19050</xdr:rowOff>
    </xdr:to>
    <xdr:pic>
      <xdr:nvPicPr>
        <xdr:cNvPr id="210" name="product_23727" descr=""/>
        <xdr:cNvPicPr>
          <a:picLocks noChangeAspect="0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222</xdr:row>
      <xdr:rowOff>19050</xdr:rowOff>
    </xdr:from>
    <xdr:to>
      <xdr:col>1</xdr:col>
      <xdr:colOff>457200</xdr:colOff>
      <xdr:row>223</xdr:row>
      <xdr:rowOff>-19050</xdr:rowOff>
    </xdr:to>
    <xdr:pic>
      <xdr:nvPicPr>
        <xdr:cNvPr id="211" name="product_23657" descr=""/>
        <xdr:cNvPicPr>
          <a:picLocks noChangeAspect="0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223</xdr:row>
      <xdr:rowOff>19050</xdr:rowOff>
    </xdr:from>
    <xdr:to>
      <xdr:col>1</xdr:col>
      <xdr:colOff>457200</xdr:colOff>
      <xdr:row>224</xdr:row>
      <xdr:rowOff>-19050</xdr:rowOff>
    </xdr:to>
    <xdr:pic>
      <xdr:nvPicPr>
        <xdr:cNvPr id="212" name="product_23658" descr=""/>
        <xdr:cNvPicPr>
          <a:picLocks noChangeAspect="0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224</xdr:row>
      <xdr:rowOff>19050</xdr:rowOff>
    </xdr:from>
    <xdr:to>
      <xdr:col>1</xdr:col>
      <xdr:colOff>457200</xdr:colOff>
      <xdr:row>225</xdr:row>
      <xdr:rowOff>-19050</xdr:rowOff>
    </xdr:to>
    <xdr:pic>
      <xdr:nvPicPr>
        <xdr:cNvPr id="213" name="product_23733" descr=""/>
        <xdr:cNvPicPr>
          <a:picLocks noChangeAspect="0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225</xdr:row>
      <xdr:rowOff>19050</xdr:rowOff>
    </xdr:from>
    <xdr:to>
      <xdr:col>1</xdr:col>
      <xdr:colOff>457200</xdr:colOff>
      <xdr:row>226</xdr:row>
      <xdr:rowOff>-19050</xdr:rowOff>
    </xdr:to>
    <xdr:pic>
      <xdr:nvPicPr>
        <xdr:cNvPr id="214" name="product_8534" descr=""/>
        <xdr:cNvPicPr>
          <a:picLocks noChangeAspect="0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226</xdr:row>
      <xdr:rowOff>19050</xdr:rowOff>
    </xdr:from>
    <xdr:to>
      <xdr:col>1</xdr:col>
      <xdr:colOff>457200</xdr:colOff>
      <xdr:row>227</xdr:row>
      <xdr:rowOff>-19050</xdr:rowOff>
    </xdr:to>
    <xdr:pic>
      <xdr:nvPicPr>
        <xdr:cNvPr id="215" name="product_8535" descr=""/>
        <xdr:cNvPicPr>
          <a:picLocks noChangeAspect="0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227</xdr:row>
      <xdr:rowOff>19050</xdr:rowOff>
    </xdr:from>
    <xdr:to>
      <xdr:col>1</xdr:col>
      <xdr:colOff>457200</xdr:colOff>
      <xdr:row>228</xdr:row>
      <xdr:rowOff>-19050</xdr:rowOff>
    </xdr:to>
    <xdr:pic>
      <xdr:nvPicPr>
        <xdr:cNvPr id="216" name="product_23677" descr=""/>
        <xdr:cNvPicPr>
          <a:picLocks noChangeAspect="0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228</xdr:row>
      <xdr:rowOff>19050</xdr:rowOff>
    </xdr:from>
    <xdr:to>
      <xdr:col>1</xdr:col>
      <xdr:colOff>457200</xdr:colOff>
      <xdr:row>229</xdr:row>
      <xdr:rowOff>-19050</xdr:rowOff>
    </xdr:to>
    <xdr:pic>
      <xdr:nvPicPr>
        <xdr:cNvPr id="217" name="product_23379" descr=""/>
        <xdr:cNvPicPr>
          <a:picLocks noChangeAspect="0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229</xdr:row>
      <xdr:rowOff>19050</xdr:rowOff>
    </xdr:from>
    <xdr:to>
      <xdr:col>1</xdr:col>
      <xdr:colOff>457200</xdr:colOff>
      <xdr:row>230</xdr:row>
      <xdr:rowOff>-19050</xdr:rowOff>
    </xdr:to>
    <xdr:pic>
      <xdr:nvPicPr>
        <xdr:cNvPr id="218" name="product_23380" descr=""/>
        <xdr:cNvPicPr>
          <a:picLocks noChangeAspect="0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230</xdr:row>
      <xdr:rowOff>19050</xdr:rowOff>
    </xdr:from>
    <xdr:to>
      <xdr:col>1</xdr:col>
      <xdr:colOff>457200</xdr:colOff>
      <xdr:row>231</xdr:row>
      <xdr:rowOff>-19050</xdr:rowOff>
    </xdr:to>
    <xdr:pic>
      <xdr:nvPicPr>
        <xdr:cNvPr id="219" name="product_23381" descr=""/>
        <xdr:cNvPicPr>
          <a:picLocks noChangeAspect="0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231</xdr:row>
      <xdr:rowOff>19050</xdr:rowOff>
    </xdr:from>
    <xdr:to>
      <xdr:col>1</xdr:col>
      <xdr:colOff>457200</xdr:colOff>
      <xdr:row>232</xdr:row>
      <xdr:rowOff>-19050</xdr:rowOff>
    </xdr:to>
    <xdr:pic>
      <xdr:nvPicPr>
        <xdr:cNvPr id="220" name="product_23660" descr=""/>
        <xdr:cNvPicPr>
          <a:picLocks noChangeAspect="0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232</xdr:row>
      <xdr:rowOff>19050</xdr:rowOff>
    </xdr:from>
    <xdr:to>
      <xdr:col>1</xdr:col>
      <xdr:colOff>457200</xdr:colOff>
      <xdr:row>233</xdr:row>
      <xdr:rowOff>-19050</xdr:rowOff>
    </xdr:to>
    <xdr:pic>
      <xdr:nvPicPr>
        <xdr:cNvPr id="221" name="product_23369" descr=""/>
        <xdr:cNvPicPr>
          <a:picLocks noChangeAspect="0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233</xdr:row>
      <xdr:rowOff>19050</xdr:rowOff>
    </xdr:from>
    <xdr:to>
      <xdr:col>1</xdr:col>
      <xdr:colOff>457200</xdr:colOff>
      <xdr:row>234</xdr:row>
      <xdr:rowOff>-19050</xdr:rowOff>
    </xdr:to>
    <xdr:pic>
      <xdr:nvPicPr>
        <xdr:cNvPr id="222" name="product_23647" descr=""/>
        <xdr:cNvPicPr>
          <a:picLocks noChangeAspect="0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234</xdr:row>
      <xdr:rowOff>19050</xdr:rowOff>
    </xdr:from>
    <xdr:to>
      <xdr:col>1</xdr:col>
      <xdr:colOff>457200</xdr:colOff>
      <xdr:row>235</xdr:row>
      <xdr:rowOff>-19050</xdr:rowOff>
    </xdr:to>
    <xdr:pic>
      <xdr:nvPicPr>
        <xdr:cNvPr id="223" name="product_23650" descr=""/>
        <xdr:cNvPicPr>
          <a:picLocks noChangeAspect="0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235</xdr:row>
      <xdr:rowOff>19050</xdr:rowOff>
    </xdr:from>
    <xdr:to>
      <xdr:col>1</xdr:col>
      <xdr:colOff>457200</xdr:colOff>
      <xdr:row>236</xdr:row>
      <xdr:rowOff>-19050</xdr:rowOff>
    </xdr:to>
    <xdr:pic>
      <xdr:nvPicPr>
        <xdr:cNvPr id="224" name="product_23651" descr=""/>
        <xdr:cNvPicPr>
          <a:picLocks noChangeAspect="0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236</xdr:row>
      <xdr:rowOff>19050</xdr:rowOff>
    </xdr:from>
    <xdr:to>
      <xdr:col>1</xdr:col>
      <xdr:colOff>457200</xdr:colOff>
      <xdr:row>237</xdr:row>
      <xdr:rowOff>-19050</xdr:rowOff>
    </xdr:to>
    <xdr:pic>
      <xdr:nvPicPr>
        <xdr:cNvPr id="225" name="product_23656" descr=""/>
        <xdr:cNvPicPr>
          <a:picLocks noChangeAspect="0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237</xdr:row>
      <xdr:rowOff>19050</xdr:rowOff>
    </xdr:from>
    <xdr:to>
      <xdr:col>1</xdr:col>
      <xdr:colOff>457200</xdr:colOff>
      <xdr:row>238</xdr:row>
      <xdr:rowOff>-19050</xdr:rowOff>
    </xdr:to>
    <xdr:pic>
      <xdr:nvPicPr>
        <xdr:cNvPr id="226" name="product_23673" descr=""/>
        <xdr:cNvPicPr>
          <a:picLocks noChangeAspect="0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238</xdr:row>
      <xdr:rowOff>19050</xdr:rowOff>
    </xdr:from>
    <xdr:to>
      <xdr:col>1</xdr:col>
      <xdr:colOff>457200</xdr:colOff>
      <xdr:row>239</xdr:row>
      <xdr:rowOff>-19050</xdr:rowOff>
    </xdr:to>
    <xdr:pic>
      <xdr:nvPicPr>
        <xdr:cNvPr id="227" name="product_23678" descr=""/>
        <xdr:cNvPicPr>
          <a:picLocks noChangeAspect="0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239</xdr:row>
      <xdr:rowOff>19050</xdr:rowOff>
    </xdr:from>
    <xdr:to>
      <xdr:col>1</xdr:col>
      <xdr:colOff>457200</xdr:colOff>
      <xdr:row>240</xdr:row>
      <xdr:rowOff>-19050</xdr:rowOff>
    </xdr:to>
    <xdr:pic>
      <xdr:nvPicPr>
        <xdr:cNvPr id="228" name="product_23680" descr=""/>
        <xdr:cNvPicPr>
          <a:picLocks noChangeAspect="0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240</xdr:row>
      <xdr:rowOff>19050</xdr:rowOff>
    </xdr:from>
    <xdr:to>
      <xdr:col>1</xdr:col>
      <xdr:colOff>457200</xdr:colOff>
      <xdr:row>241</xdr:row>
      <xdr:rowOff>-19050</xdr:rowOff>
    </xdr:to>
    <xdr:pic>
      <xdr:nvPicPr>
        <xdr:cNvPr id="229" name="product_23724" descr=""/>
        <xdr:cNvPicPr>
          <a:picLocks noChangeAspect="0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241</xdr:row>
      <xdr:rowOff>19050</xdr:rowOff>
    </xdr:from>
    <xdr:to>
      <xdr:col>1</xdr:col>
      <xdr:colOff>457200</xdr:colOff>
      <xdr:row>242</xdr:row>
      <xdr:rowOff>-19050</xdr:rowOff>
    </xdr:to>
    <xdr:pic>
      <xdr:nvPicPr>
        <xdr:cNvPr id="230" name="product_23743" descr=""/>
        <xdr:cNvPicPr>
          <a:picLocks noChangeAspect="0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242</xdr:row>
      <xdr:rowOff>19050</xdr:rowOff>
    </xdr:from>
    <xdr:to>
      <xdr:col>1</xdr:col>
      <xdr:colOff>457200</xdr:colOff>
      <xdr:row>243</xdr:row>
      <xdr:rowOff>-19050</xdr:rowOff>
    </xdr:to>
    <xdr:pic>
      <xdr:nvPicPr>
        <xdr:cNvPr id="231" name="product_23757" descr=""/>
        <xdr:cNvPicPr>
          <a:picLocks noChangeAspect="0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243</xdr:row>
      <xdr:rowOff>19050</xdr:rowOff>
    </xdr:from>
    <xdr:to>
      <xdr:col>1</xdr:col>
      <xdr:colOff>457200</xdr:colOff>
      <xdr:row>244</xdr:row>
      <xdr:rowOff>-19050</xdr:rowOff>
    </xdr:to>
    <xdr:pic>
      <xdr:nvPicPr>
        <xdr:cNvPr id="232" name="product_23760" descr=""/>
        <xdr:cNvPicPr>
          <a:picLocks noChangeAspect="0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244</xdr:row>
      <xdr:rowOff>19050</xdr:rowOff>
    </xdr:from>
    <xdr:to>
      <xdr:col>1</xdr:col>
      <xdr:colOff>457200</xdr:colOff>
      <xdr:row>245</xdr:row>
      <xdr:rowOff>-19050</xdr:rowOff>
    </xdr:to>
    <xdr:pic>
      <xdr:nvPicPr>
        <xdr:cNvPr id="233" name="product_23764" descr=""/>
        <xdr:cNvPicPr>
          <a:picLocks noChangeAspect="0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245</xdr:row>
      <xdr:rowOff>19050</xdr:rowOff>
    </xdr:from>
    <xdr:to>
      <xdr:col>1</xdr:col>
      <xdr:colOff>457200</xdr:colOff>
      <xdr:row>246</xdr:row>
      <xdr:rowOff>-19050</xdr:rowOff>
    </xdr:to>
    <xdr:pic>
      <xdr:nvPicPr>
        <xdr:cNvPr id="234" name="product_16908" descr=""/>
        <xdr:cNvPicPr>
          <a:picLocks noChangeAspect="0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246</xdr:row>
      <xdr:rowOff>19050</xdr:rowOff>
    </xdr:from>
    <xdr:to>
      <xdr:col>1</xdr:col>
      <xdr:colOff>457200</xdr:colOff>
      <xdr:row>247</xdr:row>
      <xdr:rowOff>-19050</xdr:rowOff>
    </xdr:to>
    <xdr:pic>
      <xdr:nvPicPr>
        <xdr:cNvPr id="235" name="product_16885" descr=""/>
        <xdr:cNvPicPr>
          <a:picLocks noChangeAspect="0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247</xdr:row>
      <xdr:rowOff>19050</xdr:rowOff>
    </xdr:from>
    <xdr:to>
      <xdr:col>1</xdr:col>
      <xdr:colOff>457200</xdr:colOff>
      <xdr:row>248</xdr:row>
      <xdr:rowOff>-19050</xdr:rowOff>
    </xdr:to>
    <xdr:pic>
      <xdr:nvPicPr>
        <xdr:cNvPr id="236" name="product_23639" descr=""/>
        <xdr:cNvPicPr>
          <a:picLocks noChangeAspect="0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248</xdr:row>
      <xdr:rowOff>19050</xdr:rowOff>
    </xdr:from>
    <xdr:to>
      <xdr:col>1</xdr:col>
      <xdr:colOff>457200</xdr:colOff>
      <xdr:row>249</xdr:row>
      <xdr:rowOff>-19050</xdr:rowOff>
    </xdr:to>
    <xdr:pic>
      <xdr:nvPicPr>
        <xdr:cNvPr id="237" name="product_23640" descr=""/>
        <xdr:cNvPicPr>
          <a:picLocks noChangeAspect="0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249</xdr:row>
      <xdr:rowOff>19050</xdr:rowOff>
    </xdr:from>
    <xdr:to>
      <xdr:col>1</xdr:col>
      <xdr:colOff>457200</xdr:colOff>
      <xdr:row>250</xdr:row>
      <xdr:rowOff>-19050</xdr:rowOff>
    </xdr:to>
    <xdr:pic>
      <xdr:nvPicPr>
        <xdr:cNvPr id="238" name="product_23641" descr=""/>
        <xdr:cNvPicPr>
          <a:picLocks noChangeAspect="0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250</xdr:row>
      <xdr:rowOff>19050</xdr:rowOff>
    </xdr:from>
    <xdr:to>
      <xdr:col>1</xdr:col>
      <xdr:colOff>457200</xdr:colOff>
      <xdr:row>251</xdr:row>
      <xdr:rowOff>-19050</xdr:rowOff>
    </xdr:to>
    <xdr:pic>
      <xdr:nvPicPr>
        <xdr:cNvPr id="239" name="product_23642" descr=""/>
        <xdr:cNvPicPr>
          <a:picLocks noChangeAspect="0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251</xdr:row>
      <xdr:rowOff>19050</xdr:rowOff>
    </xdr:from>
    <xdr:to>
      <xdr:col>1</xdr:col>
      <xdr:colOff>457200</xdr:colOff>
      <xdr:row>252</xdr:row>
      <xdr:rowOff>-19050</xdr:rowOff>
    </xdr:to>
    <xdr:pic>
      <xdr:nvPicPr>
        <xdr:cNvPr id="240" name="product_23644" descr=""/>
        <xdr:cNvPicPr>
          <a:picLocks noChangeAspect="0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252</xdr:row>
      <xdr:rowOff>19050</xdr:rowOff>
    </xdr:from>
    <xdr:to>
      <xdr:col>1</xdr:col>
      <xdr:colOff>457200</xdr:colOff>
      <xdr:row>253</xdr:row>
      <xdr:rowOff>-19050</xdr:rowOff>
    </xdr:to>
    <xdr:pic>
      <xdr:nvPicPr>
        <xdr:cNvPr id="241" name="product_23645" descr=""/>
        <xdr:cNvPicPr>
          <a:picLocks noChangeAspect="0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253</xdr:row>
      <xdr:rowOff>19050</xdr:rowOff>
    </xdr:from>
    <xdr:to>
      <xdr:col>1</xdr:col>
      <xdr:colOff>457200</xdr:colOff>
      <xdr:row>254</xdr:row>
      <xdr:rowOff>-19050</xdr:rowOff>
    </xdr:to>
    <xdr:pic>
      <xdr:nvPicPr>
        <xdr:cNvPr id="242" name="product_23646" descr=""/>
        <xdr:cNvPicPr>
          <a:picLocks noChangeAspect="0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254</xdr:row>
      <xdr:rowOff>19050</xdr:rowOff>
    </xdr:from>
    <xdr:to>
      <xdr:col>1</xdr:col>
      <xdr:colOff>457200</xdr:colOff>
      <xdr:row>255</xdr:row>
      <xdr:rowOff>-19050</xdr:rowOff>
    </xdr:to>
    <xdr:pic>
      <xdr:nvPicPr>
        <xdr:cNvPr id="243" name="product_23648" descr=""/>
        <xdr:cNvPicPr>
          <a:picLocks noChangeAspect="0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255</xdr:row>
      <xdr:rowOff>19050</xdr:rowOff>
    </xdr:from>
    <xdr:to>
      <xdr:col>1</xdr:col>
      <xdr:colOff>457200</xdr:colOff>
      <xdr:row>256</xdr:row>
      <xdr:rowOff>-19050</xdr:rowOff>
    </xdr:to>
    <xdr:pic>
      <xdr:nvPicPr>
        <xdr:cNvPr id="244" name="product_23649" descr=""/>
        <xdr:cNvPicPr>
          <a:picLocks noChangeAspect="0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256</xdr:row>
      <xdr:rowOff>19050</xdr:rowOff>
    </xdr:from>
    <xdr:to>
      <xdr:col>1</xdr:col>
      <xdr:colOff>457200</xdr:colOff>
      <xdr:row>257</xdr:row>
      <xdr:rowOff>-19050</xdr:rowOff>
    </xdr:to>
    <xdr:pic>
      <xdr:nvPicPr>
        <xdr:cNvPr id="245" name="product_23659" descr=""/>
        <xdr:cNvPicPr>
          <a:picLocks noChangeAspect="0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257</xdr:row>
      <xdr:rowOff>19050</xdr:rowOff>
    </xdr:from>
    <xdr:to>
      <xdr:col>1</xdr:col>
      <xdr:colOff>457200</xdr:colOff>
      <xdr:row>258</xdr:row>
      <xdr:rowOff>-19050</xdr:rowOff>
    </xdr:to>
    <xdr:pic>
      <xdr:nvPicPr>
        <xdr:cNvPr id="246" name="product_23661" descr=""/>
        <xdr:cNvPicPr>
          <a:picLocks noChangeAspect="0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258</xdr:row>
      <xdr:rowOff>19050</xdr:rowOff>
    </xdr:from>
    <xdr:to>
      <xdr:col>1</xdr:col>
      <xdr:colOff>457200</xdr:colOff>
      <xdr:row>259</xdr:row>
      <xdr:rowOff>-19050</xdr:rowOff>
    </xdr:to>
    <xdr:pic>
      <xdr:nvPicPr>
        <xdr:cNvPr id="247" name="product_23663" descr=""/>
        <xdr:cNvPicPr>
          <a:picLocks noChangeAspect="0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259</xdr:row>
      <xdr:rowOff>19050</xdr:rowOff>
    </xdr:from>
    <xdr:to>
      <xdr:col>1</xdr:col>
      <xdr:colOff>457200</xdr:colOff>
      <xdr:row>260</xdr:row>
      <xdr:rowOff>-19050</xdr:rowOff>
    </xdr:to>
    <xdr:pic>
      <xdr:nvPicPr>
        <xdr:cNvPr id="248" name="product_23390" descr=""/>
        <xdr:cNvPicPr>
          <a:picLocks noChangeAspect="0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260</xdr:row>
      <xdr:rowOff>19050</xdr:rowOff>
    </xdr:from>
    <xdr:to>
      <xdr:col>1</xdr:col>
      <xdr:colOff>457200</xdr:colOff>
      <xdr:row>261</xdr:row>
      <xdr:rowOff>-19050</xdr:rowOff>
    </xdr:to>
    <xdr:pic>
      <xdr:nvPicPr>
        <xdr:cNvPr id="249" name="product_23404" descr=""/>
        <xdr:cNvPicPr>
          <a:picLocks noChangeAspect="0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261</xdr:row>
      <xdr:rowOff>19050</xdr:rowOff>
    </xdr:from>
    <xdr:to>
      <xdr:col>1</xdr:col>
      <xdr:colOff>457200</xdr:colOff>
      <xdr:row>262</xdr:row>
      <xdr:rowOff>-19050</xdr:rowOff>
    </xdr:to>
    <xdr:pic>
      <xdr:nvPicPr>
        <xdr:cNvPr id="250" name="product_23406" descr=""/>
        <xdr:cNvPicPr>
          <a:picLocks noChangeAspect="0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262</xdr:row>
      <xdr:rowOff>19050</xdr:rowOff>
    </xdr:from>
    <xdr:to>
      <xdr:col>1</xdr:col>
      <xdr:colOff>457200</xdr:colOff>
      <xdr:row>263</xdr:row>
      <xdr:rowOff>-19050</xdr:rowOff>
    </xdr:to>
    <xdr:pic>
      <xdr:nvPicPr>
        <xdr:cNvPr id="251" name="product_23689" descr=""/>
        <xdr:cNvPicPr>
          <a:picLocks noChangeAspect="0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263</xdr:row>
      <xdr:rowOff>19050</xdr:rowOff>
    </xdr:from>
    <xdr:to>
      <xdr:col>1</xdr:col>
      <xdr:colOff>457200</xdr:colOff>
      <xdr:row>264</xdr:row>
      <xdr:rowOff>-19050</xdr:rowOff>
    </xdr:to>
    <xdr:pic>
      <xdr:nvPicPr>
        <xdr:cNvPr id="252" name="product_23690" descr=""/>
        <xdr:cNvPicPr>
          <a:picLocks noChangeAspect="0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264</xdr:row>
      <xdr:rowOff>19050</xdr:rowOff>
    </xdr:from>
    <xdr:to>
      <xdr:col>1</xdr:col>
      <xdr:colOff>457200</xdr:colOff>
      <xdr:row>265</xdr:row>
      <xdr:rowOff>-19050</xdr:rowOff>
    </xdr:to>
    <xdr:pic>
      <xdr:nvPicPr>
        <xdr:cNvPr id="253" name="product_23705" descr=""/>
        <xdr:cNvPicPr>
          <a:picLocks noChangeAspect="0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265</xdr:row>
      <xdr:rowOff>19050</xdr:rowOff>
    </xdr:from>
    <xdr:to>
      <xdr:col>1</xdr:col>
      <xdr:colOff>457200</xdr:colOff>
      <xdr:row>266</xdr:row>
      <xdr:rowOff>-19050</xdr:rowOff>
    </xdr:to>
    <xdr:pic>
      <xdr:nvPicPr>
        <xdr:cNvPr id="254" name="product_23711" descr=""/>
        <xdr:cNvPicPr>
          <a:picLocks noChangeAspect="0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266</xdr:row>
      <xdr:rowOff>19050</xdr:rowOff>
    </xdr:from>
    <xdr:to>
      <xdr:col>1</xdr:col>
      <xdr:colOff>457200</xdr:colOff>
      <xdr:row>267</xdr:row>
      <xdr:rowOff>-19050</xdr:rowOff>
    </xdr:to>
    <xdr:pic>
      <xdr:nvPicPr>
        <xdr:cNvPr id="255" name="product_23712" descr=""/>
        <xdr:cNvPicPr>
          <a:picLocks noChangeAspect="0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267</xdr:row>
      <xdr:rowOff>19050</xdr:rowOff>
    </xdr:from>
    <xdr:to>
      <xdr:col>1</xdr:col>
      <xdr:colOff>457200</xdr:colOff>
      <xdr:row>268</xdr:row>
      <xdr:rowOff>-19050</xdr:rowOff>
    </xdr:to>
    <xdr:pic>
      <xdr:nvPicPr>
        <xdr:cNvPr id="256" name="product_14772" descr=""/>
        <xdr:cNvPicPr>
          <a:picLocks noChangeAspect="0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268</xdr:row>
      <xdr:rowOff>19050</xdr:rowOff>
    </xdr:from>
    <xdr:to>
      <xdr:col>1</xdr:col>
      <xdr:colOff>457200</xdr:colOff>
      <xdr:row>269</xdr:row>
      <xdr:rowOff>-19050</xdr:rowOff>
    </xdr:to>
    <xdr:pic>
      <xdr:nvPicPr>
        <xdr:cNvPr id="257" name="product_12475" descr=""/>
        <xdr:cNvPicPr>
          <a:picLocks noChangeAspect="0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269</xdr:row>
      <xdr:rowOff>19050</xdr:rowOff>
    </xdr:from>
    <xdr:to>
      <xdr:col>1</xdr:col>
      <xdr:colOff>457200</xdr:colOff>
      <xdr:row>270</xdr:row>
      <xdr:rowOff>-19050</xdr:rowOff>
    </xdr:to>
    <xdr:pic>
      <xdr:nvPicPr>
        <xdr:cNvPr id="258" name="product_23735" descr=""/>
        <xdr:cNvPicPr>
          <a:picLocks noChangeAspect="0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270</xdr:row>
      <xdr:rowOff>19050</xdr:rowOff>
    </xdr:from>
    <xdr:to>
      <xdr:col>1</xdr:col>
      <xdr:colOff>457200</xdr:colOff>
      <xdr:row>271</xdr:row>
      <xdr:rowOff>-19050</xdr:rowOff>
    </xdr:to>
    <xdr:pic>
      <xdr:nvPicPr>
        <xdr:cNvPr id="259" name="product_23754" descr=""/>
        <xdr:cNvPicPr>
          <a:picLocks noChangeAspect="0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271</xdr:row>
      <xdr:rowOff>19050</xdr:rowOff>
    </xdr:from>
    <xdr:to>
      <xdr:col>1</xdr:col>
      <xdr:colOff>457200</xdr:colOff>
      <xdr:row>272</xdr:row>
      <xdr:rowOff>-19050</xdr:rowOff>
    </xdr:to>
    <xdr:pic>
      <xdr:nvPicPr>
        <xdr:cNvPr id="260" name="product_23777" descr=""/>
        <xdr:cNvPicPr>
          <a:picLocks noChangeAspect="0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272</xdr:row>
      <xdr:rowOff>19050</xdr:rowOff>
    </xdr:from>
    <xdr:to>
      <xdr:col>1</xdr:col>
      <xdr:colOff>457200</xdr:colOff>
      <xdr:row>273</xdr:row>
      <xdr:rowOff>-19050</xdr:rowOff>
    </xdr:to>
    <xdr:pic>
      <xdr:nvPicPr>
        <xdr:cNvPr id="261" name="product_16932" descr=""/>
        <xdr:cNvPicPr>
          <a:picLocks noChangeAspect="0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273</xdr:row>
      <xdr:rowOff>19050</xdr:rowOff>
    </xdr:from>
    <xdr:to>
      <xdr:col>1</xdr:col>
      <xdr:colOff>457200</xdr:colOff>
      <xdr:row>274</xdr:row>
      <xdr:rowOff>-19050</xdr:rowOff>
    </xdr:to>
    <xdr:pic>
      <xdr:nvPicPr>
        <xdr:cNvPr id="262" name="product_16965" descr=""/>
        <xdr:cNvPicPr>
          <a:picLocks noChangeAspect="0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274</xdr:row>
      <xdr:rowOff>19050</xdr:rowOff>
    </xdr:from>
    <xdr:to>
      <xdr:col>1</xdr:col>
      <xdr:colOff>457200</xdr:colOff>
      <xdr:row>275</xdr:row>
      <xdr:rowOff>-19050</xdr:rowOff>
    </xdr:to>
    <xdr:pic>
      <xdr:nvPicPr>
        <xdr:cNvPr id="263" name="product_23363" descr=""/>
        <xdr:cNvPicPr>
          <a:picLocks noChangeAspect="0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275</xdr:row>
      <xdr:rowOff>19050</xdr:rowOff>
    </xdr:from>
    <xdr:to>
      <xdr:col>1</xdr:col>
      <xdr:colOff>457200</xdr:colOff>
      <xdr:row>276</xdr:row>
      <xdr:rowOff>-19050</xdr:rowOff>
    </xdr:to>
    <xdr:pic>
      <xdr:nvPicPr>
        <xdr:cNvPr id="264" name="product_23628" descr=""/>
        <xdr:cNvPicPr>
          <a:picLocks noChangeAspect="0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276</xdr:row>
      <xdr:rowOff>19050</xdr:rowOff>
    </xdr:from>
    <xdr:to>
      <xdr:col>1</xdr:col>
      <xdr:colOff>457200</xdr:colOff>
      <xdr:row>277</xdr:row>
      <xdr:rowOff>-19050</xdr:rowOff>
    </xdr:to>
    <xdr:pic>
      <xdr:nvPicPr>
        <xdr:cNvPr id="265" name="product_23633" descr=""/>
        <xdr:cNvPicPr>
          <a:picLocks noChangeAspect="0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277</xdr:row>
      <xdr:rowOff>19050</xdr:rowOff>
    </xdr:from>
    <xdr:to>
      <xdr:col>1</xdr:col>
      <xdr:colOff>457200</xdr:colOff>
      <xdr:row>278</xdr:row>
      <xdr:rowOff>-19050</xdr:rowOff>
    </xdr:to>
    <xdr:pic>
      <xdr:nvPicPr>
        <xdr:cNvPr id="266" name="product_23662" descr=""/>
        <xdr:cNvPicPr>
          <a:picLocks noChangeAspect="0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278</xdr:row>
      <xdr:rowOff>19050</xdr:rowOff>
    </xdr:from>
    <xdr:to>
      <xdr:col>1</xdr:col>
      <xdr:colOff>457200</xdr:colOff>
      <xdr:row>279</xdr:row>
      <xdr:rowOff>-19050</xdr:rowOff>
    </xdr:to>
    <xdr:pic>
      <xdr:nvPicPr>
        <xdr:cNvPr id="267" name="product_23375" descr=""/>
        <xdr:cNvPicPr>
          <a:picLocks noChangeAspect="0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279</xdr:row>
      <xdr:rowOff>19050</xdr:rowOff>
    </xdr:from>
    <xdr:to>
      <xdr:col>1</xdr:col>
      <xdr:colOff>457200</xdr:colOff>
      <xdr:row>280</xdr:row>
      <xdr:rowOff>-19050</xdr:rowOff>
    </xdr:to>
    <xdr:pic>
      <xdr:nvPicPr>
        <xdr:cNvPr id="268" name="product_23385" descr=""/>
        <xdr:cNvPicPr>
          <a:picLocks noChangeAspect="0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280</xdr:row>
      <xdr:rowOff>19050</xdr:rowOff>
    </xdr:from>
    <xdr:to>
      <xdr:col>1</xdr:col>
      <xdr:colOff>457200</xdr:colOff>
      <xdr:row>281</xdr:row>
      <xdr:rowOff>-19050</xdr:rowOff>
    </xdr:to>
    <xdr:pic>
      <xdr:nvPicPr>
        <xdr:cNvPr id="269" name="product_23386" descr=""/>
        <xdr:cNvPicPr>
          <a:picLocks noChangeAspect="0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281</xdr:row>
      <xdr:rowOff>19050</xdr:rowOff>
    </xdr:from>
    <xdr:to>
      <xdr:col>1</xdr:col>
      <xdr:colOff>457200</xdr:colOff>
      <xdr:row>282</xdr:row>
      <xdr:rowOff>-19050</xdr:rowOff>
    </xdr:to>
    <xdr:pic>
      <xdr:nvPicPr>
        <xdr:cNvPr id="270" name="product_23387" descr=""/>
        <xdr:cNvPicPr>
          <a:picLocks noChangeAspect="0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282</xdr:row>
      <xdr:rowOff>19050</xdr:rowOff>
    </xdr:from>
    <xdr:to>
      <xdr:col>1</xdr:col>
      <xdr:colOff>457200</xdr:colOff>
      <xdr:row>283</xdr:row>
      <xdr:rowOff>-19050</xdr:rowOff>
    </xdr:to>
    <xdr:pic>
      <xdr:nvPicPr>
        <xdr:cNvPr id="271" name="product_23636" descr=""/>
        <xdr:cNvPicPr>
          <a:picLocks noChangeAspect="0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283</xdr:row>
      <xdr:rowOff>19050</xdr:rowOff>
    </xdr:from>
    <xdr:to>
      <xdr:col>1</xdr:col>
      <xdr:colOff>457200</xdr:colOff>
      <xdr:row>284</xdr:row>
      <xdr:rowOff>-19050</xdr:rowOff>
    </xdr:to>
    <xdr:pic>
      <xdr:nvPicPr>
        <xdr:cNvPr id="272" name="product_23397" descr=""/>
        <xdr:cNvPicPr>
          <a:picLocks noChangeAspect="0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284</xdr:row>
      <xdr:rowOff>19050</xdr:rowOff>
    </xdr:from>
    <xdr:to>
      <xdr:col>1</xdr:col>
      <xdr:colOff>457200</xdr:colOff>
      <xdr:row>285</xdr:row>
      <xdr:rowOff>-19050</xdr:rowOff>
    </xdr:to>
    <xdr:pic>
      <xdr:nvPicPr>
        <xdr:cNvPr id="273" name="product_23405" descr=""/>
        <xdr:cNvPicPr>
          <a:picLocks noChangeAspect="0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285</xdr:row>
      <xdr:rowOff>19050</xdr:rowOff>
    </xdr:from>
    <xdr:to>
      <xdr:col>1</xdr:col>
      <xdr:colOff>457200</xdr:colOff>
      <xdr:row>286</xdr:row>
      <xdr:rowOff>-19050</xdr:rowOff>
    </xdr:to>
    <xdr:pic>
      <xdr:nvPicPr>
        <xdr:cNvPr id="274" name="product_23668" descr=""/>
        <xdr:cNvPicPr>
          <a:picLocks noChangeAspect="0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286</xdr:row>
      <xdr:rowOff>19050</xdr:rowOff>
    </xdr:from>
    <xdr:to>
      <xdr:col>1</xdr:col>
      <xdr:colOff>457200</xdr:colOff>
      <xdr:row>287</xdr:row>
      <xdr:rowOff>-19050</xdr:rowOff>
    </xdr:to>
    <xdr:pic>
      <xdr:nvPicPr>
        <xdr:cNvPr id="275" name="product_23670" descr=""/>
        <xdr:cNvPicPr>
          <a:picLocks noChangeAspect="0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287</xdr:row>
      <xdr:rowOff>19050</xdr:rowOff>
    </xdr:from>
    <xdr:to>
      <xdr:col>1</xdr:col>
      <xdr:colOff>457200</xdr:colOff>
      <xdr:row>288</xdr:row>
      <xdr:rowOff>-19050</xdr:rowOff>
    </xdr:to>
    <xdr:pic>
      <xdr:nvPicPr>
        <xdr:cNvPr id="276" name="product_23671" descr=""/>
        <xdr:cNvPicPr>
          <a:picLocks noChangeAspect="0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288</xdr:row>
      <xdr:rowOff>19050</xdr:rowOff>
    </xdr:from>
    <xdr:to>
      <xdr:col>1</xdr:col>
      <xdr:colOff>457200</xdr:colOff>
      <xdr:row>289</xdr:row>
      <xdr:rowOff>-19050</xdr:rowOff>
    </xdr:to>
    <xdr:pic>
      <xdr:nvPicPr>
        <xdr:cNvPr id="277" name="product_23674" descr=""/>
        <xdr:cNvPicPr>
          <a:picLocks noChangeAspect="0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289</xdr:row>
      <xdr:rowOff>19050</xdr:rowOff>
    </xdr:from>
    <xdr:to>
      <xdr:col>1</xdr:col>
      <xdr:colOff>457200</xdr:colOff>
      <xdr:row>290</xdr:row>
      <xdr:rowOff>-19050</xdr:rowOff>
    </xdr:to>
    <xdr:pic>
      <xdr:nvPicPr>
        <xdr:cNvPr id="278" name="product_23675" descr=""/>
        <xdr:cNvPicPr>
          <a:picLocks noChangeAspect="0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290</xdr:row>
      <xdr:rowOff>19050</xdr:rowOff>
    </xdr:from>
    <xdr:to>
      <xdr:col>1</xdr:col>
      <xdr:colOff>457200</xdr:colOff>
      <xdr:row>291</xdr:row>
      <xdr:rowOff>-19050</xdr:rowOff>
    </xdr:to>
    <xdr:pic>
      <xdr:nvPicPr>
        <xdr:cNvPr id="279" name="product_23679" descr=""/>
        <xdr:cNvPicPr>
          <a:picLocks noChangeAspect="0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291</xdr:row>
      <xdr:rowOff>19050</xdr:rowOff>
    </xdr:from>
    <xdr:to>
      <xdr:col>1</xdr:col>
      <xdr:colOff>457200</xdr:colOff>
      <xdr:row>292</xdr:row>
      <xdr:rowOff>-19050</xdr:rowOff>
    </xdr:to>
    <xdr:pic>
      <xdr:nvPicPr>
        <xdr:cNvPr id="280" name="product_23688" descr=""/>
        <xdr:cNvPicPr>
          <a:picLocks noChangeAspect="0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292</xdr:row>
      <xdr:rowOff>19050</xdr:rowOff>
    </xdr:from>
    <xdr:to>
      <xdr:col>1</xdr:col>
      <xdr:colOff>457200</xdr:colOff>
      <xdr:row>293</xdr:row>
      <xdr:rowOff>-19050</xdr:rowOff>
    </xdr:to>
    <xdr:pic>
      <xdr:nvPicPr>
        <xdr:cNvPr id="281" name="product_23692" descr=""/>
        <xdr:cNvPicPr>
          <a:picLocks noChangeAspect="0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293</xdr:row>
      <xdr:rowOff>19050</xdr:rowOff>
    </xdr:from>
    <xdr:to>
      <xdr:col>1</xdr:col>
      <xdr:colOff>457200</xdr:colOff>
      <xdr:row>294</xdr:row>
      <xdr:rowOff>-19050</xdr:rowOff>
    </xdr:to>
    <xdr:pic>
      <xdr:nvPicPr>
        <xdr:cNvPr id="282" name="product_23693" descr=""/>
        <xdr:cNvPicPr>
          <a:picLocks noChangeAspect="0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294</xdr:row>
      <xdr:rowOff>19050</xdr:rowOff>
    </xdr:from>
    <xdr:to>
      <xdr:col>1</xdr:col>
      <xdr:colOff>457200</xdr:colOff>
      <xdr:row>295</xdr:row>
      <xdr:rowOff>-19050</xdr:rowOff>
    </xdr:to>
    <xdr:pic>
      <xdr:nvPicPr>
        <xdr:cNvPr id="283" name="product_23694" descr=""/>
        <xdr:cNvPicPr>
          <a:picLocks noChangeAspect="0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295</xdr:row>
      <xdr:rowOff>19050</xdr:rowOff>
    </xdr:from>
    <xdr:to>
      <xdr:col>1</xdr:col>
      <xdr:colOff>457200</xdr:colOff>
      <xdr:row>296</xdr:row>
      <xdr:rowOff>-19050</xdr:rowOff>
    </xdr:to>
    <xdr:pic>
      <xdr:nvPicPr>
        <xdr:cNvPr id="284" name="product_23695" descr=""/>
        <xdr:cNvPicPr>
          <a:picLocks noChangeAspect="0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296</xdr:row>
      <xdr:rowOff>19050</xdr:rowOff>
    </xdr:from>
    <xdr:to>
      <xdr:col>1</xdr:col>
      <xdr:colOff>457200</xdr:colOff>
      <xdr:row>297</xdr:row>
      <xdr:rowOff>-19050</xdr:rowOff>
    </xdr:to>
    <xdr:pic>
      <xdr:nvPicPr>
        <xdr:cNvPr id="285" name="product_23696" descr=""/>
        <xdr:cNvPicPr>
          <a:picLocks noChangeAspect="0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297</xdr:row>
      <xdr:rowOff>19050</xdr:rowOff>
    </xdr:from>
    <xdr:to>
      <xdr:col>1</xdr:col>
      <xdr:colOff>457200</xdr:colOff>
      <xdr:row>298</xdr:row>
      <xdr:rowOff>-19050</xdr:rowOff>
    </xdr:to>
    <xdr:pic>
      <xdr:nvPicPr>
        <xdr:cNvPr id="286" name="product_23637" descr=""/>
        <xdr:cNvPicPr>
          <a:picLocks noChangeAspect="0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298</xdr:row>
      <xdr:rowOff>19050</xdr:rowOff>
    </xdr:from>
    <xdr:to>
      <xdr:col>1</xdr:col>
      <xdr:colOff>457200</xdr:colOff>
      <xdr:row>299</xdr:row>
      <xdr:rowOff>-19050</xdr:rowOff>
    </xdr:to>
    <xdr:pic>
      <xdr:nvPicPr>
        <xdr:cNvPr id="287" name="product_23643" descr=""/>
        <xdr:cNvPicPr>
          <a:picLocks noChangeAspect="0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299</xdr:row>
      <xdr:rowOff>19050</xdr:rowOff>
    </xdr:from>
    <xdr:to>
      <xdr:col>1</xdr:col>
      <xdr:colOff>457200</xdr:colOff>
      <xdr:row>300</xdr:row>
      <xdr:rowOff>-19050</xdr:rowOff>
    </xdr:to>
    <xdr:pic>
      <xdr:nvPicPr>
        <xdr:cNvPr id="288" name="product_23652" descr=""/>
        <xdr:cNvPicPr>
          <a:picLocks noChangeAspect="0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300</xdr:row>
      <xdr:rowOff>19050</xdr:rowOff>
    </xdr:from>
    <xdr:to>
      <xdr:col>1</xdr:col>
      <xdr:colOff>457200</xdr:colOff>
      <xdr:row>301</xdr:row>
      <xdr:rowOff>-19050</xdr:rowOff>
    </xdr:to>
    <xdr:pic>
      <xdr:nvPicPr>
        <xdr:cNvPr id="289" name="product_23654" descr=""/>
        <xdr:cNvPicPr>
          <a:picLocks noChangeAspect="0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301</xdr:row>
      <xdr:rowOff>19050</xdr:rowOff>
    </xdr:from>
    <xdr:to>
      <xdr:col>1</xdr:col>
      <xdr:colOff>457200</xdr:colOff>
      <xdr:row>302</xdr:row>
      <xdr:rowOff>-19050</xdr:rowOff>
    </xdr:to>
    <xdr:pic>
      <xdr:nvPicPr>
        <xdr:cNvPr id="290" name="product_23655" descr=""/>
        <xdr:cNvPicPr>
          <a:picLocks noChangeAspect="0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302</xdr:row>
      <xdr:rowOff>19050</xdr:rowOff>
    </xdr:from>
    <xdr:to>
      <xdr:col>1</xdr:col>
      <xdr:colOff>457200</xdr:colOff>
      <xdr:row>303</xdr:row>
      <xdr:rowOff>-19050</xdr:rowOff>
    </xdr:to>
    <xdr:pic>
      <xdr:nvPicPr>
        <xdr:cNvPr id="291" name="product_23372" descr=""/>
        <xdr:cNvPicPr>
          <a:picLocks noChangeAspect="0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303</xdr:row>
      <xdr:rowOff>19050</xdr:rowOff>
    </xdr:from>
    <xdr:to>
      <xdr:col>1</xdr:col>
      <xdr:colOff>457200</xdr:colOff>
      <xdr:row>304</xdr:row>
      <xdr:rowOff>-19050</xdr:rowOff>
    </xdr:to>
    <xdr:pic>
      <xdr:nvPicPr>
        <xdr:cNvPr id="292" name="product_23373" descr=""/>
        <xdr:cNvPicPr>
          <a:picLocks noChangeAspect="0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304</xdr:row>
      <xdr:rowOff>19050</xdr:rowOff>
    </xdr:from>
    <xdr:to>
      <xdr:col>1</xdr:col>
      <xdr:colOff>457200</xdr:colOff>
      <xdr:row>305</xdr:row>
      <xdr:rowOff>-19050</xdr:rowOff>
    </xdr:to>
    <xdr:pic>
      <xdr:nvPicPr>
        <xdr:cNvPr id="293" name="product_23715" descr=""/>
        <xdr:cNvPicPr>
          <a:picLocks noChangeAspect="0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305</xdr:row>
      <xdr:rowOff>19050</xdr:rowOff>
    </xdr:from>
    <xdr:to>
      <xdr:col>1</xdr:col>
      <xdr:colOff>457200</xdr:colOff>
      <xdr:row>306</xdr:row>
      <xdr:rowOff>-19050</xdr:rowOff>
    </xdr:to>
    <xdr:pic>
      <xdr:nvPicPr>
        <xdr:cNvPr id="294" name="product_23716" descr=""/>
        <xdr:cNvPicPr>
          <a:picLocks noChangeAspect="0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306</xdr:row>
      <xdr:rowOff>19050</xdr:rowOff>
    </xdr:from>
    <xdr:to>
      <xdr:col>1</xdr:col>
      <xdr:colOff>457200</xdr:colOff>
      <xdr:row>307</xdr:row>
      <xdr:rowOff>-19050</xdr:rowOff>
    </xdr:to>
    <xdr:pic>
      <xdr:nvPicPr>
        <xdr:cNvPr id="295" name="product_23717" descr=""/>
        <xdr:cNvPicPr>
          <a:picLocks noChangeAspect="0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307</xdr:row>
      <xdr:rowOff>19050</xdr:rowOff>
    </xdr:from>
    <xdr:to>
      <xdr:col>1</xdr:col>
      <xdr:colOff>457200</xdr:colOff>
      <xdr:row>308</xdr:row>
      <xdr:rowOff>-19050</xdr:rowOff>
    </xdr:to>
    <xdr:pic>
      <xdr:nvPicPr>
        <xdr:cNvPr id="296" name="product_23719" descr=""/>
        <xdr:cNvPicPr>
          <a:picLocks noChangeAspect="0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308</xdr:row>
      <xdr:rowOff>19050</xdr:rowOff>
    </xdr:from>
    <xdr:to>
      <xdr:col>1</xdr:col>
      <xdr:colOff>457200</xdr:colOff>
      <xdr:row>309</xdr:row>
      <xdr:rowOff>-19050</xdr:rowOff>
    </xdr:to>
    <xdr:pic>
      <xdr:nvPicPr>
        <xdr:cNvPr id="297" name="product_23407" descr=""/>
        <xdr:cNvPicPr>
          <a:picLocks noChangeAspect="0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309</xdr:row>
      <xdr:rowOff>19050</xdr:rowOff>
    </xdr:from>
    <xdr:to>
      <xdr:col>1</xdr:col>
      <xdr:colOff>457200</xdr:colOff>
      <xdr:row>310</xdr:row>
      <xdr:rowOff>-19050</xdr:rowOff>
    </xdr:to>
    <xdr:pic>
      <xdr:nvPicPr>
        <xdr:cNvPr id="298" name="product_23664" descr=""/>
        <xdr:cNvPicPr>
          <a:picLocks noChangeAspect="0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310</xdr:row>
      <xdr:rowOff>19050</xdr:rowOff>
    </xdr:from>
    <xdr:to>
      <xdr:col>1</xdr:col>
      <xdr:colOff>457200</xdr:colOff>
      <xdr:row>311</xdr:row>
      <xdr:rowOff>-19050</xdr:rowOff>
    </xdr:to>
    <xdr:pic>
      <xdr:nvPicPr>
        <xdr:cNvPr id="299" name="product_23665" descr=""/>
        <xdr:cNvPicPr>
          <a:picLocks noChangeAspect="0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311</xdr:row>
      <xdr:rowOff>19050</xdr:rowOff>
    </xdr:from>
    <xdr:to>
      <xdr:col>1</xdr:col>
      <xdr:colOff>457200</xdr:colOff>
      <xdr:row>312</xdr:row>
      <xdr:rowOff>-19050</xdr:rowOff>
    </xdr:to>
    <xdr:pic>
      <xdr:nvPicPr>
        <xdr:cNvPr id="300" name="product_23666" descr=""/>
        <xdr:cNvPicPr>
          <a:picLocks noChangeAspect="0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312</xdr:row>
      <xdr:rowOff>19050</xdr:rowOff>
    </xdr:from>
    <xdr:to>
      <xdr:col>1</xdr:col>
      <xdr:colOff>457200</xdr:colOff>
      <xdr:row>313</xdr:row>
      <xdr:rowOff>-19050</xdr:rowOff>
    </xdr:to>
    <xdr:pic>
      <xdr:nvPicPr>
        <xdr:cNvPr id="301" name="product_23667" descr=""/>
        <xdr:cNvPicPr>
          <a:picLocks noChangeAspect="0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313</xdr:row>
      <xdr:rowOff>19050</xdr:rowOff>
    </xdr:from>
    <xdr:to>
      <xdr:col>1</xdr:col>
      <xdr:colOff>457200</xdr:colOff>
      <xdr:row>314</xdr:row>
      <xdr:rowOff>-19050</xdr:rowOff>
    </xdr:to>
    <xdr:pic>
      <xdr:nvPicPr>
        <xdr:cNvPr id="302" name="product_23698" descr=""/>
        <xdr:cNvPicPr>
          <a:picLocks noChangeAspect="0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314</xdr:row>
      <xdr:rowOff>19050</xdr:rowOff>
    </xdr:from>
    <xdr:to>
      <xdr:col>1</xdr:col>
      <xdr:colOff>457200</xdr:colOff>
      <xdr:row>315</xdr:row>
      <xdr:rowOff>-19050</xdr:rowOff>
    </xdr:to>
    <xdr:pic>
      <xdr:nvPicPr>
        <xdr:cNvPr id="303" name="product_23699" descr=""/>
        <xdr:cNvPicPr>
          <a:picLocks noChangeAspect="0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315</xdr:row>
      <xdr:rowOff>19050</xdr:rowOff>
    </xdr:from>
    <xdr:to>
      <xdr:col>1</xdr:col>
      <xdr:colOff>457200</xdr:colOff>
      <xdr:row>316</xdr:row>
      <xdr:rowOff>-19050</xdr:rowOff>
    </xdr:to>
    <xdr:pic>
      <xdr:nvPicPr>
        <xdr:cNvPr id="304" name="product_23700" descr=""/>
        <xdr:cNvPicPr>
          <a:picLocks noChangeAspect="0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316</xdr:row>
      <xdr:rowOff>19050</xdr:rowOff>
    </xdr:from>
    <xdr:to>
      <xdr:col>1</xdr:col>
      <xdr:colOff>457200</xdr:colOff>
      <xdr:row>317</xdr:row>
      <xdr:rowOff>-19050</xdr:rowOff>
    </xdr:to>
    <xdr:pic>
      <xdr:nvPicPr>
        <xdr:cNvPr id="305" name="product_23704" descr=""/>
        <xdr:cNvPicPr>
          <a:picLocks noChangeAspect="0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317</xdr:row>
      <xdr:rowOff>19050</xdr:rowOff>
    </xdr:from>
    <xdr:to>
      <xdr:col>1</xdr:col>
      <xdr:colOff>457200</xdr:colOff>
      <xdr:row>318</xdr:row>
      <xdr:rowOff>-19050</xdr:rowOff>
    </xdr:to>
    <xdr:pic>
      <xdr:nvPicPr>
        <xdr:cNvPr id="306" name="product_23725" descr=""/>
        <xdr:cNvPicPr>
          <a:picLocks noChangeAspect="0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318</xdr:row>
      <xdr:rowOff>19050</xdr:rowOff>
    </xdr:from>
    <xdr:to>
      <xdr:col>1</xdr:col>
      <xdr:colOff>457200</xdr:colOff>
      <xdr:row>319</xdr:row>
      <xdr:rowOff>-19050</xdr:rowOff>
    </xdr:to>
    <xdr:pic>
      <xdr:nvPicPr>
        <xdr:cNvPr id="307" name="product_23730" descr=""/>
        <xdr:cNvPicPr>
          <a:picLocks noChangeAspect="0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319</xdr:row>
      <xdr:rowOff>19050</xdr:rowOff>
    </xdr:from>
    <xdr:to>
      <xdr:col>1</xdr:col>
      <xdr:colOff>457200</xdr:colOff>
      <xdr:row>320</xdr:row>
      <xdr:rowOff>-19050</xdr:rowOff>
    </xdr:to>
    <xdr:pic>
      <xdr:nvPicPr>
        <xdr:cNvPr id="308" name="product_23364" descr=""/>
        <xdr:cNvPicPr>
          <a:picLocks noChangeAspect="0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320</xdr:row>
      <xdr:rowOff>19050</xdr:rowOff>
    </xdr:from>
    <xdr:to>
      <xdr:col>1</xdr:col>
      <xdr:colOff>457200</xdr:colOff>
      <xdr:row>321</xdr:row>
      <xdr:rowOff>-19050</xdr:rowOff>
    </xdr:to>
    <xdr:pic>
      <xdr:nvPicPr>
        <xdr:cNvPr id="309" name="product_23707" descr=""/>
        <xdr:cNvPicPr>
          <a:picLocks noChangeAspect="0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321</xdr:row>
      <xdr:rowOff>19050</xdr:rowOff>
    </xdr:from>
    <xdr:to>
      <xdr:col>1</xdr:col>
      <xdr:colOff>457200</xdr:colOff>
      <xdr:row>322</xdr:row>
      <xdr:rowOff>-19050</xdr:rowOff>
    </xdr:to>
    <xdr:pic>
      <xdr:nvPicPr>
        <xdr:cNvPr id="310" name="product_23714" descr=""/>
        <xdr:cNvPicPr>
          <a:picLocks noChangeAspect="0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322</xdr:row>
      <xdr:rowOff>19050</xdr:rowOff>
    </xdr:from>
    <xdr:to>
      <xdr:col>1</xdr:col>
      <xdr:colOff>457200</xdr:colOff>
      <xdr:row>323</xdr:row>
      <xdr:rowOff>-19050</xdr:rowOff>
    </xdr:to>
    <xdr:pic>
      <xdr:nvPicPr>
        <xdr:cNvPr id="311" name="product_23718" descr=""/>
        <xdr:cNvPicPr>
          <a:picLocks noChangeAspect="0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323</xdr:row>
      <xdr:rowOff>19050</xdr:rowOff>
    </xdr:from>
    <xdr:to>
      <xdr:col>1</xdr:col>
      <xdr:colOff>457200</xdr:colOff>
      <xdr:row>324</xdr:row>
      <xdr:rowOff>-19050</xdr:rowOff>
    </xdr:to>
    <xdr:pic>
      <xdr:nvPicPr>
        <xdr:cNvPr id="312" name="product_23736" descr=""/>
        <xdr:cNvPicPr>
          <a:picLocks noChangeAspect="0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324</xdr:row>
      <xdr:rowOff>19050</xdr:rowOff>
    </xdr:from>
    <xdr:to>
      <xdr:col>1</xdr:col>
      <xdr:colOff>457200</xdr:colOff>
      <xdr:row>325</xdr:row>
      <xdr:rowOff>-19050</xdr:rowOff>
    </xdr:to>
    <xdr:pic>
      <xdr:nvPicPr>
        <xdr:cNvPr id="313" name="product_23737" descr=""/>
        <xdr:cNvPicPr>
          <a:picLocks noChangeAspect="0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325</xdr:row>
      <xdr:rowOff>19050</xdr:rowOff>
    </xdr:from>
    <xdr:to>
      <xdr:col>1</xdr:col>
      <xdr:colOff>457200</xdr:colOff>
      <xdr:row>326</xdr:row>
      <xdr:rowOff>-19050</xdr:rowOff>
    </xdr:to>
    <xdr:pic>
      <xdr:nvPicPr>
        <xdr:cNvPr id="314" name="product_23739" descr=""/>
        <xdr:cNvPicPr>
          <a:picLocks noChangeAspect="0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326</xdr:row>
      <xdr:rowOff>19050</xdr:rowOff>
    </xdr:from>
    <xdr:to>
      <xdr:col>1</xdr:col>
      <xdr:colOff>457200</xdr:colOff>
      <xdr:row>327</xdr:row>
      <xdr:rowOff>-19050</xdr:rowOff>
    </xdr:to>
    <xdr:pic>
      <xdr:nvPicPr>
        <xdr:cNvPr id="315" name="product_23741" descr=""/>
        <xdr:cNvPicPr>
          <a:picLocks noChangeAspect="0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327</xdr:row>
      <xdr:rowOff>19050</xdr:rowOff>
    </xdr:from>
    <xdr:to>
      <xdr:col>1</xdr:col>
      <xdr:colOff>457200</xdr:colOff>
      <xdr:row>328</xdr:row>
      <xdr:rowOff>-19050</xdr:rowOff>
    </xdr:to>
    <xdr:pic>
      <xdr:nvPicPr>
        <xdr:cNvPr id="316" name="product_23744" descr=""/>
        <xdr:cNvPicPr>
          <a:picLocks noChangeAspect="0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328</xdr:row>
      <xdr:rowOff>19050</xdr:rowOff>
    </xdr:from>
    <xdr:to>
      <xdr:col>1</xdr:col>
      <xdr:colOff>457200</xdr:colOff>
      <xdr:row>329</xdr:row>
      <xdr:rowOff>-19050</xdr:rowOff>
    </xdr:to>
    <xdr:pic>
      <xdr:nvPicPr>
        <xdr:cNvPr id="317" name="product_23745" descr=""/>
        <xdr:cNvPicPr>
          <a:picLocks noChangeAspect="0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329</xdr:row>
      <xdr:rowOff>19050</xdr:rowOff>
    </xdr:from>
    <xdr:to>
      <xdr:col>1</xdr:col>
      <xdr:colOff>457200</xdr:colOff>
      <xdr:row>330</xdr:row>
      <xdr:rowOff>-19050</xdr:rowOff>
    </xdr:to>
    <xdr:pic>
      <xdr:nvPicPr>
        <xdr:cNvPr id="318" name="product_23747" descr=""/>
        <xdr:cNvPicPr>
          <a:picLocks noChangeAspect="0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330</xdr:row>
      <xdr:rowOff>19050</xdr:rowOff>
    </xdr:from>
    <xdr:to>
      <xdr:col>1</xdr:col>
      <xdr:colOff>457200</xdr:colOff>
      <xdr:row>331</xdr:row>
      <xdr:rowOff>-19050</xdr:rowOff>
    </xdr:to>
    <xdr:pic>
      <xdr:nvPicPr>
        <xdr:cNvPr id="319" name="product_23748" descr=""/>
        <xdr:cNvPicPr>
          <a:picLocks noChangeAspect="0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331</xdr:row>
      <xdr:rowOff>19050</xdr:rowOff>
    </xdr:from>
    <xdr:to>
      <xdr:col>1</xdr:col>
      <xdr:colOff>457200</xdr:colOff>
      <xdr:row>332</xdr:row>
      <xdr:rowOff>-19050</xdr:rowOff>
    </xdr:to>
    <xdr:pic>
      <xdr:nvPicPr>
        <xdr:cNvPr id="320" name="product_23749" descr=""/>
        <xdr:cNvPicPr>
          <a:picLocks noChangeAspect="0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332</xdr:row>
      <xdr:rowOff>19050</xdr:rowOff>
    </xdr:from>
    <xdr:to>
      <xdr:col>1</xdr:col>
      <xdr:colOff>457200</xdr:colOff>
      <xdr:row>333</xdr:row>
      <xdr:rowOff>-19050</xdr:rowOff>
    </xdr:to>
    <xdr:pic>
      <xdr:nvPicPr>
        <xdr:cNvPr id="321" name="product_23750" descr=""/>
        <xdr:cNvPicPr>
          <a:picLocks noChangeAspect="0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333</xdr:row>
      <xdr:rowOff>19050</xdr:rowOff>
    </xdr:from>
    <xdr:to>
      <xdr:col>1</xdr:col>
      <xdr:colOff>457200</xdr:colOff>
      <xdr:row>334</xdr:row>
      <xdr:rowOff>-19050</xdr:rowOff>
    </xdr:to>
    <xdr:pic>
      <xdr:nvPicPr>
        <xdr:cNvPr id="322" name="product_23751" descr=""/>
        <xdr:cNvPicPr>
          <a:picLocks noChangeAspect="0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334</xdr:row>
      <xdr:rowOff>19050</xdr:rowOff>
    </xdr:from>
    <xdr:to>
      <xdr:col>1</xdr:col>
      <xdr:colOff>457200</xdr:colOff>
      <xdr:row>335</xdr:row>
      <xdr:rowOff>-19050</xdr:rowOff>
    </xdr:to>
    <xdr:pic>
      <xdr:nvPicPr>
        <xdr:cNvPr id="323" name="product_23752" descr=""/>
        <xdr:cNvPicPr>
          <a:picLocks noChangeAspect="0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335</xdr:row>
      <xdr:rowOff>19050</xdr:rowOff>
    </xdr:from>
    <xdr:to>
      <xdr:col>1</xdr:col>
      <xdr:colOff>457200</xdr:colOff>
      <xdr:row>336</xdr:row>
      <xdr:rowOff>-19050</xdr:rowOff>
    </xdr:to>
    <xdr:pic>
      <xdr:nvPicPr>
        <xdr:cNvPr id="324" name="product_23753" descr=""/>
        <xdr:cNvPicPr>
          <a:picLocks noChangeAspect="0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336</xdr:row>
      <xdr:rowOff>19050</xdr:rowOff>
    </xdr:from>
    <xdr:to>
      <xdr:col>1</xdr:col>
      <xdr:colOff>457200</xdr:colOff>
      <xdr:row>337</xdr:row>
      <xdr:rowOff>-19050</xdr:rowOff>
    </xdr:to>
    <xdr:pic>
      <xdr:nvPicPr>
        <xdr:cNvPr id="325" name="product_23758" descr=""/>
        <xdr:cNvPicPr>
          <a:picLocks noChangeAspect="0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337</xdr:row>
      <xdr:rowOff>19050</xdr:rowOff>
    </xdr:from>
    <xdr:to>
      <xdr:col>1</xdr:col>
      <xdr:colOff>457200</xdr:colOff>
      <xdr:row>338</xdr:row>
      <xdr:rowOff>-19050</xdr:rowOff>
    </xdr:to>
    <xdr:pic>
      <xdr:nvPicPr>
        <xdr:cNvPr id="326" name="product_23759" descr=""/>
        <xdr:cNvPicPr>
          <a:picLocks noChangeAspect="0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338</xdr:row>
      <xdr:rowOff>19050</xdr:rowOff>
    </xdr:from>
    <xdr:to>
      <xdr:col>1</xdr:col>
      <xdr:colOff>457200</xdr:colOff>
      <xdr:row>339</xdr:row>
      <xdr:rowOff>-19050</xdr:rowOff>
    </xdr:to>
    <xdr:pic>
      <xdr:nvPicPr>
        <xdr:cNvPr id="327" name="product_23762" descr=""/>
        <xdr:cNvPicPr>
          <a:picLocks noChangeAspect="0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339</xdr:row>
      <xdr:rowOff>19050</xdr:rowOff>
    </xdr:from>
    <xdr:to>
      <xdr:col>1</xdr:col>
      <xdr:colOff>457200</xdr:colOff>
      <xdr:row>340</xdr:row>
      <xdr:rowOff>-19050</xdr:rowOff>
    </xdr:to>
    <xdr:pic>
      <xdr:nvPicPr>
        <xdr:cNvPr id="328" name="product_23763" descr=""/>
        <xdr:cNvPicPr>
          <a:picLocks noChangeAspect="0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340</xdr:row>
      <xdr:rowOff>19050</xdr:rowOff>
    </xdr:from>
    <xdr:to>
      <xdr:col>1</xdr:col>
      <xdr:colOff>457200</xdr:colOff>
      <xdr:row>341</xdr:row>
      <xdr:rowOff>-19050</xdr:rowOff>
    </xdr:to>
    <xdr:pic>
      <xdr:nvPicPr>
        <xdr:cNvPr id="329" name="product_23765" descr=""/>
        <xdr:cNvPicPr>
          <a:picLocks noChangeAspect="0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341</xdr:row>
      <xdr:rowOff>19050</xdr:rowOff>
    </xdr:from>
    <xdr:to>
      <xdr:col>1</xdr:col>
      <xdr:colOff>457200</xdr:colOff>
      <xdr:row>342</xdr:row>
      <xdr:rowOff>-19050</xdr:rowOff>
    </xdr:to>
    <xdr:pic>
      <xdr:nvPicPr>
        <xdr:cNvPr id="330" name="product_23766" descr=""/>
        <xdr:cNvPicPr>
          <a:picLocks noChangeAspect="0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342</xdr:row>
      <xdr:rowOff>19050</xdr:rowOff>
    </xdr:from>
    <xdr:to>
      <xdr:col>1</xdr:col>
      <xdr:colOff>457200</xdr:colOff>
      <xdr:row>343</xdr:row>
      <xdr:rowOff>-19050</xdr:rowOff>
    </xdr:to>
    <xdr:pic>
      <xdr:nvPicPr>
        <xdr:cNvPr id="331" name="product_23768" descr=""/>
        <xdr:cNvPicPr>
          <a:picLocks noChangeAspect="0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343</xdr:row>
      <xdr:rowOff>19050</xdr:rowOff>
    </xdr:from>
    <xdr:to>
      <xdr:col>1</xdr:col>
      <xdr:colOff>457200</xdr:colOff>
      <xdr:row>344</xdr:row>
      <xdr:rowOff>-19050</xdr:rowOff>
    </xdr:to>
    <xdr:pic>
      <xdr:nvPicPr>
        <xdr:cNvPr id="332" name="product_23769" descr=""/>
        <xdr:cNvPicPr>
          <a:picLocks noChangeAspect="0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344</xdr:row>
      <xdr:rowOff>19050</xdr:rowOff>
    </xdr:from>
    <xdr:to>
      <xdr:col>1</xdr:col>
      <xdr:colOff>457200</xdr:colOff>
      <xdr:row>345</xdr:row>
      <xdr:rowOff>-19050</xdr:rowOff>
    </xdr:to>
    <xdr:pic>
      <xdr:nvPicPr>
        <xdr:cNvPr id="333" name="product_23770" descr=""/>
        <xdr:cNvPicPr>
          <a:picLocks noChangeAspect="0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345</xdr:row>
      <xdr:rowOff>19050</xdr:rowOff>
    </xdr:from>
    <xdr:to>
      <xdr:col>1</xdr:col>
      <xdr:colOff>457200</xdr:colOff>
      <xdr:row>346</xdr:row>
      <xdr:rowOff>-19050</xdr:rowOff>
    </xdr:to>
    <xdr:pic>
      <xdr:nvPicPr>
        <xdr:cNvPr id="334" name="product_23772" descr=""/>
        <xdr:cNvPicPr>
          <a:picLocks noChangeAspect="0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346</xdr:row>
      <xdr:rowOff>19050</xdr:rowOff>
    </xdr:from>
    <xdr:to>
      <xdr:col>1</xdr:col>
      <xdr:colOff>457200</xdr:colOff>
      <xdr:row>347</xdr:row>
      <xdr:rowOff>-19050</xdr:rowOff>
    </xdr:to>
    <xdr:pic>
      <xdr:nvPicPr>
        <xdr:cNvPr id="335" name="product_23775" descr=""/>
        <xdr:cNvPicPr>
          <a:picLocks noChangeAspect="0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347</xdr:row>
      <xdr:rowOff>19050</xdr:rowOff>
    </xdr:from>
    <xdr:to>
      <xdr:col>1</xdr:col>
      <xdr:colOff>457200</xdr:colOff>
      <xdr:row>348</xdr:row>
      <xdr:rowOff>-19050</xdr:rowOff>
    </xdr:to>
    <xdr:pic>
      <xdr:nvPicPr>
        <xdr:cNvPr id="336" name="product_23776" descr=""/>
        <xdr:cNvPicPr>
          <a:picLocks noChangeAspect="0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348</xdr:row>
      <xdr:rowOff>19050</xdr:rowOff>
    </xdr:from>
    <xdr:to>
      <xdr:col>1</xdr:col>
      <xdr:colOff>457200</xdr:colOff>
      <xdr:row>349</xdr:row>
      <xdr:rowOff>-19050</xdr:rowOff>
    </xdr:to>
    <xdr:pic>
      <xdr:nvPicPr>
        <xdr:cNvPr id="337" name="product_23731" descr=""/>
        <xdr:cNvPicPr>
          <a:picLocks noChangeAspect="0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349</xdr:row>
      <xdr:rowOff>19050</xdr:rowOff>
    </xdr:from>
    <xdr:to>
      <xdr:col>1</xdr:col>
      <xdr:colOff>457200</xdr:colOff>
      <xdr:row>350</xdr:row>
      <xdr:rowOff>-19050</xdr:rowOff>
    </xdr:to>
    <xdr:pic>
      <xdr:nvPicPr>
        <xdr:cNvPr id="338" name="product_23629" descr=""/>
        <xdr:cNvPicPr>
          <a:picLocks noChangeAspect="0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350</xdr:row>
      <xdr:rowOff>19050</xdr:rowOff>
    </xdr:from>
    <xdr:to>
      <xdr:col>1</xdr:col>
      <xdr:colOff>457200</xdr:colOff>
      <xdr:row>351</xdr:row>
      <xdr:rowOff>-19050</xdr:rowOff>
    </xdr:to>
    <xdr:pic>
      <xdr:nvPicPr>
        <xdr:cNvPr id="339" name="product_23384" descr=""/>
        <xdr:cNvPicPr>
          <a:picLocks noChangeAspect="0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351</xdr:row>
      <xdr:rowOff>19050</xdr:rowOff>
    </xdr:from>
    <xdr:to>
      <xdr:col>1</xdr:col>
      <xdr:colOff>457200</xdr:colOff>
      <xdr:row>352</xdr:row>
      <xdr:rowOff>-19050</xdr:rowOff>
    </xdr:to>
    <xdr:pic>
      <xdr:nvPicPr>
        <xdr:cNvPr id="340" name="product_23687" descr=""/>
        <xdr:cNvPicPr>
          <a:picLocks noChangeAspect="0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352</xdr:row>
      <xdr:rowOff>19050</xdr:rowOff>
    </xdr:from>
    <xdr:to>
      <xdr:col>1</xdr:col>
      <xdr:colOff>457200</xdr:colOff>
      <xdr:row>353</xdr:row>
      <xdr:rowOff>-19050</xdr:rowOff>
    </xdr:to>
    <xdr:pic>
      <xdr:nvPicPr>
        <xdr:cNvPr id="341" name="product_23365" descr=""/>
        <xdr:cNvPicPr>
          <a:picLocks noChangeAspect="0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353</xdr:row>
      <xdr:rowOff>19050</xdr:rowOff>
    </xdr:from>
    <xdr:to>
      <xdr:col>1</xdr:col>
      <xdr:colOff>457200</xdr:colOff>
      <xdr:row>354</xdr:row>
      <xdr:rowOff>-19050</xdr:rowOff>
    </xdr:to>
    <xdr:pic>
      <xdr:nvPicPr>
        <xdr:cNvPr id="342" name="product_23367" descr=""/>
        <xdr:cNvPicPr>
          <a:picLocks noChangeAspect="0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354</xdr:row>
      <xdr:rowOff>19050</xdr:rowOff>
    </xdr:from>
    <xdr:to>
      <xdr:col>1</xdr:col>
      <xdr:colOff>457200</xdr:colOff>
      <xdr:row>355</xdr:row>
      <xdr:rowOff>-19050</xdr:rowOff>
    </xdr:to>
    <xdr:pic>
      <xdr:nvPicPr>
        <xdr:cNvPr id="343" name="product_23400" descr=""/>
        <xdr:cNvPicPr>
          <a:picLocks noChangeAspect="0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355</xdr:row>
      <xdr:rowOff>19050</xdr:rowOff>
    </xdr:from>
    <xdr:to>
      <xdr:col>1</xdr:col>
      <xdr:colOff>457200</xdr:colOff>
      <xdr:row>356</xdr:row>
      <xdr:rowOff>-19050</xdr:rowOff>
    </xdr:to>
    <xdr:pic>
      <xdr:nvPicPr>
        <xdr:cNvPr id="344" name="product_23738" descr=""/>
        <xdr:cNvPicPr>
          <a:picLocks noChangeAspect="0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356</xdr:row>
      <xdr:rowOff>19050</xdr:rowOff>
    </xdr:from>
    <xdr:to>
      <xdr:col>1</xdr:col>
      <xdr:colOff>457200</xdr:colOff>
      <xdr:row>357</xdr:row>
      <xdr:rowOff>-19050</xdr:rowOff>
    </xdr:to>
    <xdr:pic>
      <xdr:nvPicPr>
        <xdr:cNvPr id="345" name="product_23742" descr=""/>
        <xdr:cNvPicPr>
          <a:picLocks noChangeAspect="0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357</xdr:row>
      <xdr:rowOff>19050</xdr:rowOff>
    </xdr:from>
    <xdr:to>
      <xdr:col>1</xdr:col>
      <xdr:colOff>457200</xdr:colOff>
      <xdr:row>358</xdr:row>
      <xdr:rowOff>-19050</xdr:rowOff>
    </xdr:to>
    <xdr:pic>
      <xdr:nvPicPr>
        <xdr:cNvPr id="346" name="product_23374" descr=""/>
        <xdr:cNvPicPr>
          <a:picLocks noChangeAspect="0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358</xdr:row>
      <xdr:rowOff>19050</xdr:rowOff>
    </xdr:from>
    <xdr:to>
      <xdr:col>1</xdr:col>
      <xdr:colOff>457200</xdr:colOff>
      <xdr:row>359</xdr:row>
      <xdr:rowOff>-19050</xdr:rowOff>
    </xdr:to>
    <xdr:pic>
      <xdr:nvPicPr>
        <xdr:cNvPr id="347" name="product_23383" descr=""/>
        <xdr:cNvPicPr>
          <a:picLocks noChangeAspect="0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359</xdr:row>
      <xdr:rowOff>19050</xdr:rowOff>
    </xdr:from>
    <xdr:to>
      <xdr:col>1</xdr:col>
      <xdr:colOff>457200</xdr:colOff>
      <xdr:row>360</xdr:row>
      <xdr:rowOff>-19050</xdr:rowOff>
    </xdr:to>
    <xdr:pic>
      <xdr:nvPicPr>
        <xdr:cNvPr id="348" name="product_23366" descr=""/>
        <xdr:cNvPicPr>
          <a:picLocks noChangeAspect="0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360</xdr:row>
      <xdr:rowOff>19050</xdr:rowOff>
    </xdr:from>
    <xdr:to>
      <xdr:col>1</xdr:col>
      <xdr:colOff>457200</xdr:colOff>
      <xdr:row>361</xdr:row>
      <xdr:rowOff>-19050</xdr:rowOff>
    </xdr:to>
    <xdr:pic>
      <xdr:nvPicPr>
        <xdr:cNvPr id="349" name="product_23368" descr=""/>
        <xdr:cNvPicPr>
          <a:picLocks noChangeAspect="0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361</xdr:row>
      <xdr:rowOff>19050</xdr:rowOff>
    </xdr:from>
    <xdr:to>
      <xdr:col>1</xdr:col>
      <xdr:colOff>457200</xdr:colOff>
      <xdr:row>362</xdr:row>
      <xdr:rowOff>-19050</xdr:rowOff>
    </xdr:to>
    <xdr:pic>
      <xdr:nvPicPr>
        <xdr:cNvPr id="350" name="product_23371" descr=""/>
        <xdr:cNvPicPr>
          <a:picLocks noChangeAspect="0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362</xdr:row>
      <xdr:rowOff>19050</xdr:rowOff>
    </xdr:from>
    <xdr:to>
      <xdr:col>1</xdr:col>
      <xdr:colOff>457200</xdr:colOff>
      <xdr:row>363</xdr:row>
      <xdr:rowOff>-19050</xdr:rowOff>
    </xdr:to>
    <xdr:pic>
      <xdr:nvPicPr>
        <xdr:cNvPr id="351" name="product_23388" descr=""/>
        <xdr:cNvPicPr>
          <a:picLocks noChangeAspect="0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363</xdr:row>
      <xdr:rowOff>19050</xdr:rowOff>
    </xdr:from>
    <xdr:to>
      <xdr:col>1</xdr:col>
      <xdr:colOff>457200</xdr:colOff>
      <xdr:row>364</xdr:row>
      <xdr:rowOff>-19050</xdr:rowOff>
    </xdr:to>
    <xdr:pic>
      <xdr:nvPicPr>
        <xdr:cNvPr id="352" name="product_23691" descr=""/>
        <xdr:cNvPicPr>
          <a:picLocks noChangeAspect="0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364</xdr:row>
      <xdr:rowOff>19050</xdr:rowOff>
    </xdr:from>
    <xdr:to>
      <xdr:col>1</xdr:col>
      <xdr:colOff>457200</xdr:colOff>
      <xdr:row>365</xdr:row>
      <xdr:rowOff>-19050</xdr:rowOff>
    </xdr:to>
    <xdr:pic>
      <xdr:nvPicPr>
        <xdr:cNvPr id="353" name="product_23726" descr=""/>
        <xdr:cNvPicPr>
          <a:picLocks noChangeAspect="0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365</xdr:row>
      <xdr:rowOff>19050</xdr:rowOff>
    </xdr:from>
    <xdr:to>
      <xdr:col>1</xdr:col>
      <xdr:colOff>457200</xdr:colOff>
      <xdr:row>366</xdr:row>
      <xdr:rowOff>-19050</xdr:rowOff>
    </xdr:to>
    <xdr:pic>
      <xdr:nvPicPr>
        <xdr:cNvPr id="354" name="product_23734" descr=""/>
        <xdr:cNvPicPr>
          <a:picLocks noChangeAspect="0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366</xdr:row>
      <xdr:rowOff>19050</xdr:rowOff>
    </xdr:from>
    <xdr:to>
      <xdr:col>1</xdr:col>
      <xdr:colOff>457200</xdr:colOff>
      <xdr:row>367</xdr:row>
      <xdr:rowOff>-19050</xdr:rowOff>
    </xdr:to>
    <xdr:pic>
      <xdr:nvPicPr>
        <xdr:cNvPr id="355" name="product_12454" descr=""/>
        <xdr:cNvPicPr>
          <a:picLocks noChangeAspect="0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367</xdr:row>
      <xdr:rowOff>19050</xdr:rowOff>
    </xdr:from>
    <xdr:to>
      <xdr:col>1</xdr:col>
      <xdr:colOff>457200</xdr:colOff>
      <xdr:row>368</xdr:row>
      <xdr:rowOff>-19050</xdr:rowOff>
    </xdr:to>
    <xdr:pic>
      <xdr:nvPicPr>
        <xdr:cNvPr id="356" name="product_12447" descr=""/>
        <xdr:cNvPicPr>
          <a:picLocks noChangeAspect="0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368</xdr:row>
      <xdr:rowOff>19050</xdr:rowOff>
    </xdr:from>
    <xdr:to>
      <xdr:col>1</xdr:col>
      <xdr:colOff>457200</xdr:colOff>
      <xdr:row>369</xdr:row>
      <xdr:rowOff>-19050</xdr:rowOff>
    </xdr:to>
    <xdr:pic>
      <xdr:nvPicPr>
        <xdr:cNvPr id="357" name="product_23810" descr=""/>
        <xdr:cNvPicPr>
          <a:picLocks noChangeAspect="0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369</xdr:row>
      <xdr:rowOff>19050</xdr:rowOff>
    </xdr:from>
    <xdr:to>
      <xdr:col>1</xdr:col>
      <xdr:colOff>457200</xdr:colOff>
      <xdr:row>370</xdr:row>
      <xdr:rowOff>-19050</xdr:rowOff>
    </xdr:to>
    <xdr:pic>
      <xdr:nvPicPr>
        <xdr:cNvPr id="358" name="product_24429" descr=""/>
        <xdr:cNvPicPr>
          <a:picLocks noChangeAspect="0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370</xdr:row>
      <xdr:rowOff>19050</xdr:rowOff>
    </xdr:from>
    <xdr:to>
      <xdr:col>1</xdr:col>
      <xdr:colOff>457200</xdr:colOff>
      <xdr:row>371</xdr:row>
      <xdr:rowOff>-19050</xdr:rowOff>
    </xdr:to>
    <xdr:pic>
      <xdr:nvPicPr>
        <xdr:cNvPr id="359" name="product_24455" descr=""/>
        <xdr:cNvPicPr>
          <a:picLocks noChangeAspect="0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373</xdr:row>
      <xdr:rowOff>19050</xdr:rowOff>
    </xdr:from>
    <xdr:to>
      <xdr:col>1</xdr:col>
      <xdr:colOff>457200</xdr:colOff>
      <xdr:row>374</xdr:row>
      <xdr:rowOff>-19050</xdr:rowOff>
    </xdr:to>
    <xdr:pic>
      <xdr:nvPicPr>
        <xdr:cNvPr id="360" name="product_13555" descr=""/>
        <xdr:cNvPicPr>
          <a:picLocks noChangeAspect="0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374</xdr:row>
      <xdr:rowOff>19050</xdr:rowOff>
    </xdr:from>
    <xdr:to>
      <xdr:col>1</xdr:col>
      <xdr:colOff>457200</xdr:colOff>
      <xdr:row>375</xdr:row>
      <xdr:rowOff>-19050</xdr:rowOff>
    </xdr:to>
    <xdr:pic>
      <xdr:nvPicPr>
        <xdr:cNvPr id="361" name="product_13556" descr=""/>
        <xdr:cNvPicPr>
          <a:picLocks noChangeAspect="0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375</xdr:row>
      <xdr:rowOff>19050</xdr:rowOff>
    </xdr:from>
    <xdr:to>
      <xdr:col>1</xdr:col>
      <xdr:colOff>457200</xdr:colOff>
      <xdr:row>376</xdr:row>
      <xdr:rowOff>-19050</xdr:rowOff>
    </xdr:to>
    <xdr:pic>
      <xdr:nvPicPr>
        <xdr:cNvPr id="362" name="product_13558" descr=""/>
        <xdr:cNvPicPr>
          <a:picLocks noChangeAspect="0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376</xdr:row>
      <xdr:rowOff>19050</xdr:rowOff>
    </xdr:from>
    <xdr:to>
      <xdr:col>1</xdr:col>
      <xdr:colOff>457200</xdr:colOff>
      <xdr:row>377</xdr:row>
      <xdr:rowOff>-19050</xdr:rowOff>
    </xdr:to>
    <xdr:pic>
      <xdr:nvPicPr>
        <xdr:cNvPr id="363" name="product_13560" descr=""/>
        <xdr:cNvPicPr>
          <a:picLocks noChangeAspect="0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377</xdr:row>
      <xdr:rowOff>19050</xdr:rowOff>
    </xdr:from>
    <xdr:to>
      <xdr:col>1</xdr:col>
      <xdr:colOff>457200</xdr:colOff>
      <xdr:row>378</xdr:row>
      <xdr:rowOff>-19050</xdr:rowOff>
    </xdr:to>
    <xdr:pic>
      <xdr:nvPicPr>
        <xdr:cNvPr id="364" name="product_13561" descr=""/>
        <xdr:cNvPicPr>
          <a:picLocks noChangeAspect="0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378</xdr:row>
      <xdr:rowOff>19050</xdr:rowOff>
    </xdr:from>
    <xdr:to>
      <xdr:col>1</xdr:col>
      <xdr:colOff>457200</xdr:colOff>
      <xdr:row>379</xdr:row>
      <xdr:rowOff>-19050</xdr:rowOff>
    </xdr:to>
    <xdr:pic>
      <xdr:nvPicPr>
        <xdr:cNvPr id="365" name="product_13562" descr=""/>
        <xdr:cNvPicPr>
          <a:picLocks noChangeAspect="0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379</xdr:row>
      <xdr:rowOff>19050</xdr:rowOff>
    </xdr:from>
    <xdr:to>
      <xdr:col>1</xdr:col>
      <xdr:colOff>457200</xdr:colOff>
      <xdr:row>380</xdr:row>
      <xdr:rowOff>-19050</xdr:rowOff>
    </xdr:to>
    <xdr:pic>
      <xdr:nvPicPr>
        <xdr:cNvPr id="366" name="product_13563" descr=""/>
        <xdr:cNvPicPr>
          <a:picLocks noChangeAspect="0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380</xdr:row>
      <xdr:rowOff>19050</xdr:rowOff>
    </xdr:from>
    <xdr:to>
      <xdr:col>1</xdr:col>
      <xdr:colOff>457200</xdr:colOff>
      <xdr:row>381</xdr:row>
      <xdr:rowOff>-19050</xdr:rowOff>
    </xdr:to>
    <xdr:pic>
      <xdr:nvPicPr>
        <xdr:cNvPr id="367" name="product_13566" descr=""/>
        <xdr:cNvPicPr>
          <a:picLocks noChangeAspect="0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381</xdr:row>
      <xdr:rowOff>19050</xdr:rowOff>
    </xdr:from>
    <xdr:to>
      <xdr:col>1</xdr:col>
      <xdr:colOff>457200</xdr:colOff>
      <xdr:row>382</xdr:row>
      <xdr:rowOff>-19050</xdr:rowOff>
    </xdr:to>
    <xdr:pic>
      <xdr:nvPicPr>
        <xdr:cNvPr id="368" name="product_13567" descr=""/>
        <xdr:cNvPicPr>
          <a:picLocks noChangeAspect="0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382</xdr:row>
      <xdr:rowOff>19050</xdr:rowOff>
    </xdr:from>
    <xdr:to>
      <xdr:col>1</xdr:col>
      <xdr:colOff>457200</xdr:colOff>
      <xdr:row>383</xdr:row>
      <xdr:rowOff>-19050</xdr:rowOff>
    </xdr:to>
    <xdr:pic>
      <xdr:nvPicPr>
        <xdr:cNvPr id="369" name="product_13568" descr=""/>
        <xdr:cNvPicPr>
          <a:picLocks noChangeAspect="0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383</xdr:row>
      <xdr:rowOff>19050</xdr:rowOff>
    </xdr:from>
    <xdr:to>
      <xdr:col>1</xdr:col>
      <xdr:colOff>457200</xdr:colOff>
      <xdr:row>384</xdr:row>
      <xdr:rowOff>-19050</xdr:rowOff>
    </xdr:to>
    <xdr:pic>
      <xdr:nvPicPr>
        <xdr:cNvPr id="370" name="product_13569" descr=""/>
        <xdr:cNvPicPr>
          <a:picLocks noChangeAspect="0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384</xdr:row>
      <xdr:rowOff>19050</xdr:rowOff>
    </xdr:from>
    <xdr:to>
      <xdr:col>1</xdr:col>
      <xdr:colOff>457200</xdr:colOff>
      <xdr:row>385</xdr:row>
      <xdr:rowOff>-19050</xdr:rowOff>
    </xdr:to>
    <xdr:pic>
      <xdr:nvPicPr>
        <xdr:cNvPr id="371" name="product_13571" descr=""/>
        <xdr:cNvPicPr>
          <a:picLocks noChangeAspect="0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385</xdr:row>
      <xdr:rowOff>19050</xdr:rowOff>
    </xdr:from>
    <xdr:to>
      <xdr:col>1</xdr:col>
      <xdr:colOff>457200</xdr:colOff>
      <xdr:row>386</xdr:row>
      <xdr:rowOff>-19050</xdr:rowOff>
    </xdr:to>
    <xdr:pic>
      <xdr:nvPicPr>
        <xdr:cNvPr id="372" name="product_13572" descr=""/>
        <xdr:cNvPicPr>
          <a:picLocks noChangeAspect="0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386</xdr:row>
      <xdr:rowOff>19050</xdr:rowOff>
    </xdr:from>
    <xdr:to>
      <xdr:col>1</xdr:col>
      <xdr:colOff>457200</xdr:colOff>
      <xdr:row>387</xdr:row>
      <xdr:rowOff>-19050</xdr:rowOff>
    </xdr:to>
    <xdr:pic>
      <xdr:nvPicPr>
        <xdr:cNvPr id="373" name="product_13573" descr=""/>
        <xdr:cNvPicPr>
          <a:picLocks noChangeAspect="0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387</xdr:row>
      <xdr:rowOff>19050</xdr:rowOff>
    </xdr:from>
    <xdr:to>
      <xdr:col>1</xdr:col>
      <xdr:colOff>457200</xdr:colOff>
      <xdr:row>388</xdr:row>
      <xdr:rowOff>-19050</xdr:rowOff>
    </xdr:to>
    <xdr:pic>
      <xdr:nvPicPr>
        <xdr:cNvPr id="374" name="product_13574" descr=""/>
        <xdr:cNvPicPr>
          <a:picLocks noChangeAspect="0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390</xdr:row>
      <xdr:rowOff>19050</xdr:rowOff>
    </xdr:from>
    <xdr:to>
      <xdr:col>1</xdr:col>
      <xdr:colOff>457200</xdr:colOff>
      <xdr:row>394</xdr:row>
      <xdr:rowOff>-19050</xdr:rowOff>
    </xdr:to>
    <xdr:pic>
      <xdr:nvPicPr>
        <xdr:cNvPr id="375" name="product_9438" descr=""/>
        <xdr:cNvPicPr>
          <a:picLocks noChangeAspect="0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394</xdr:row>
      <xdr:rowOff>19050</xdr:rowOff>
    </xdr:from>
    <xdr:to>
      <xdr:col>1</xdr:col>
      <xdr:colOff>457200</xdr:colOff>
      <xdr:row>396</xdr:row>
      <xdr:rowOff>-19050</xdr:rowOff>
    </xdr:to>
    <xdr:pic>
      <xdr:nvPicPr>
        <xdr:cNvPr id="376" name="product_9566" descr=""/>
        <xdr:cNvPicPr>
          <a:picLocks noChangeAspect="0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396</xdr:row>
      <xdr:rowOff>19050</xdr:rowOff>
    </xdr:from>
    <xdr:to>
      <xdr:col>1</xdr:col>
      <xdr:colOff>457200</xdr:colOff>
      <xdr:row>397</xdr:row>
      <xdr:rowOff>-19050</xdr:rowOff>
    </xdr:to>
    <xdr:pic>
      <xdr:nvPicPr>
        <xdr:cNvPr id="377" name="product_11036" descr=""/>
        <xdr:cNvPicPr>
          <a:picLocks noChangeAspect="0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397</xdr:row>
      <xdr:rowOff>19050</xdr:rowOff>
    </xdr:from>
    <xdr:to>
      <xdr:col>1</xdr:col>
      <xdr:colOff>457200</xdr:colOff>
      <xdr:row>400</xdr:row>
      <xdr:rowOff>-19050</xdr:rowOff>
    </xdr:to>
    <xdr:pic>
      <xdr:nvPicPr>
        <xdr:cNvPr id="378" name="product_9513" descr=""/>
        <xdr:cNvPicPr>
          <a:picLocks noChangeAspect="0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400</xdr:row>
      <xdr:rowOff>19050</xdr:rowOff>
    </xdr:from>
    <xdr:to>
      <xdr:col>1</xdr:col>
      <xdr:colOff>457200</xdr:colOff>
      <xdr:row>404</xdr:row>
      <xdr:rowOff>-19050</xdr:rowOff>
    </xdr:to>
    <xdr:pic>
      <xdr:nvPicPr>
        <xdr:cNvPr id="379" name="product_9550" descr=""/>
        <xdr:cNvPicPr>
          <a:picLocks noChangeAspect="0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404</xdr:row>
      <xdr:rowOff>19050</xdr:rowOff>
    </xdr:from>
    <xdr:to>
      <xdr:col>1</xdr:col>
      <xdr:colOff>457200</xdr:colOff>
      <xdr:row>407</xdr:row>
      <xdr:rowOff>-19050</xdr:rowOff>
    </xdr:to>
    <xdr:pic>
      <xdr:nvPicPr>
        <xdr:cNvPr id="380" name="product_9574" descr=""/>
        <xdr:cNvPicPr>
          <a:picLocks noChangeAspect="0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407</xdr:row>
      <xdr:rowOff>19050</xdr:rowOff>
    </xdr:from>
    <xdr:to>
      <xdr:col>1</xdr:col>
      <xdr:colOff>457200</xdr:colOff>
      <xdr:row>411</xdr:row>
      <xdr:rowOff>-19050</xdr:rowOff>
    </xdr:to>
    <xdr:pic>
      <xdr:nvPicPr>
        <xdr:cNvPr id="381" name="product_9578" descr=""/>
        <xdr:cNvPicPr>
          <a:picLocks noChangeAspect="0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413</xdr:row>
      <xdr:rowOff>19050</xdr:rowOff>
    </xdr:from>
    <xdr:to>
      <xdr:col>1</xdr:col>
      <xdr:colOff>457200</xdr:colOff>
      <xdr:row>414</xdr:row>
      <xdr:rowOff>-19050</xdr:rowOff>
    </xdr:to>
    <xdr:pic>
      <xdr:nvPicPr>
        <xdr:cNvPr id="382" name="product_17315" descr=""/>
        <xdr:cNvPicPr>
          <a:picLocks noChangeAspect="0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414</xdr:row>
      <xdr:rowOff>19050</xdr:rowOff>
    </xdr:from>
    <xdr:to>
      <xdr:col>1</xdr:col>
      <xdr:colOff>457200</xdr:colOff>
      <xdr:row>415</xdr:row>
      <xdr:rowOff>-19050</xdr:rowOff>
    </xdr:to>
    <xdr:pic>
      <xdr:nvPicPr>
        <xdr:cNvPr id="383" name="product_17314" descr=""/>
        <xdr:cNvPicPr>
          <a:picLocks noChangeAspect="0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415</xdr:row>
      <xdr:rowOff>19050</xdr:rowOff>
    </xdr:from>
    <xdr:to>
      <xdr:col>1</xdr:col>
      <xdr:colOff>457200</xdr:colOff>
      <xdr:row>416</xdr:row>
      <xdr:rowOff>-19050</xdr:rowOff>
    </xdr:to>
    <xdr:pic>
      <xdr:nvPicPr>
        <xdr:cNvPr id="384" name="product_17313" descr=""/>
        <xdr:cNvPicPr>
          <a:picLocks noChangeAspect="0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416</xdr:row>
      <xdr:rowOff>19050</xdr:rowOff>
    </xdr:from>
    <xdr:to>
      <xdr:col>1</xdr:col>
      <xdr:colOff>457200</xdr:colOff>
      <xdr:row>417</xdr:row>
      <xdr:rowOff>-19050</xdr:rowOff>
    </xdr:to>
    <xdr:pic>
      <xdr:nvPicPr>
        <xdr:cNvPr id="385" name="product_17312" descr=""/>
        <xdr:cNvPicPr>
          <a:picLocks noChangeAspect="0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417</xdr:row>
      <xdr:rowOff>19050</xdr:rowOff>
    </xdr:from>
    <xdr:to>
      <xdr:col>1</xdr:col>
      <xdr:colOff>457200</xdr:colOff>
      <xdr:row>418</xdr:row>
      <xdr:rowOff>-19050</xdr:rowOff>
    </xdr:to>
    <xdr:pic>
      <xdr:nvPicPr>
        <xdr:cNvPr id="386" name="product_17311" descr=""/>
        <xdr:cNvPicPr>
          <a:picLocks noChangeAspect="0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418</xdr:row>
      <xdr:rowOff>19050</xdr:rowOff>
    </xdr:from>
    <xdr:to>
      <xdr:col>1</xdr:col>
      <xdr:colOff>457200</xdr:colOff>
      <xdr:row>419</xdr:row>
      <xdr:rowOff>-19050</xdr:rowOff>
    </xdr:to>
    <xdr:pic>
      <xdr:nvPicPr>
        <xdr:cNvPr id="387" name="product_17310" descr=""/>
        <xdr:cNvPicPr>
          <a:picLocks noChangeAspect="0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419</xdr:row>
      <xdr:rowOff>19050</xdr:rowOff>
    </xdr:from>
    <xdr:to>
      <xdr:col>1</xdr:col>
      <xdr:colOff>457200</xdr:colOff>
      <xdr:row>420</xdr:row>
      <xdr:rowOff>-19050</xdr:rowOff>
    </xdr:to>
    <xdr:pic>
      <xdr:nvPicPr>
        <xdr:cNvPr id="388" name="product_17309" descr=""/>
        <xdr:cNvPicPr>
          <a:picLocks noChangeAspect="0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420</xdr:row>
      <xdr:rowOff>19050</xdr:rowOff>
    </xdr:from>
    <xdr:to>
      <xdr:col>1</xdr:col>
      <xdr:colOff>457200</xdr:colOff>
      <xdr:row>421</xdr:row>
      <xdr:rowOff>-19050</xdr:rowOff>
    </xdr:to>
    <xdr:pic>
      <xdr:nvPicPr>
        <xdr:cNvPr id="389" name="product_20410" descr=""/>
        <xdr:cNvPicPr>
          <a:picLocks noChangeAspect="0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421</xdr:row>
      <xdr:rowOff>19050</xdr:rowOff>
    </xdr:from>
    <xdr:to>
      <xdr:col>1</xdr:col>
      <xdr:colOff>457200</xdr:colOff>
      <xdr:row>422</xdr:row>
      <xdr:rowOff>-19050</xdr:rowOff>
    </xdr:to>
    <xdr:pic>
      <xdr:nvPicPr>
        <xdr:cNvPr id="390" name="product_20411" descr=""/>
        <xdr:cNvPicPr>
          <a:picLocks noChangeAspect="0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422</xdr:row>
      <xdr:rowOff>19050</xdr:rowOff>
    </xdr:from>
    <xdr:to>
      <xdr:col>1</xdr:col>
      <xdr:colOff>457200</xdr:colOff>
      <xdr:row>423</xdr:row>
      <xdr:rowOff>-19050</xdr:rowOff>
    </xdr:to>
    <xdr:pic>
      <xdr:nvPicPr>
        <xdr:cNvPr id="391" name="product_20412" descr=""/>
        <xdr:cNvPicPr>
          <a:picLocks noChangeAspect="0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423</xdr:row>
      <xdr:rowOff>19050</xdr:rowOff>
    </xdr:from>
    <xdr:to>
      <xdr:col>1</xdr:col>
      <xdr:colOff>457200</xdr:colOff>
      <xdr:row>424</xdr:row>
      <xdr:rowOff>-19050</xdr:rowOff>
    </xdr:to>
    <xdr:pic>
      <xdr:nvPicPr>
        <xdr:cNvPr id="392" name="product_20413" descr=""/>
        <xdr:cNvPicPr>
          <a:picLocks noChangeAspect="0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424</xdr:row>
      <xdr:rowOff>19050</xdr:rowOff>
    </xdr:from>
    <xdr:to>
      <xdr:col>1</xdr:col>
      <xdr:colOff>457200</xdr:colOff>
      <xdr:row>425</xdr:row>
      <xdr:rowOff>-19050</xdr:rowOff>
    </xdr:to>
    <xdr:pic>
      <xdr:nvPicPr>
        <xdr:cNvPr id="393" name="product_20414" descr=""/>
        <xdr:cNvPicPr>
          <a:picLocks noChangeAspect="0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425</xdr:row>
      <xdr:rowOff>19050</xdr:rowOff>
    </xdr:from>
    <xdr:to>
      <xdr:col>1</xdr:col>
      <xdr:colOff>457200</xdr:colOff>
      <xdr:row>426</xdr:row>
      <xdr:rowOff>-19050</xdr:rowOff>
    </xdr:to>
    <xdr:pic>
      <xdr:nvPicPr>
        <xdr:cNvPr id="394" name="product_20415" descr=""/>
        <xdr:cNvPicPr>
          <a:picLocks noChangeAspect="0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426</xdr:row>
      <xdr:rowOff>19050</xdr:rowOff>
    </xdr:from>
    <xdr:to>
      <xdr:col>1</xdr:col>
      <xdr:colOff>457200</xdr:colOff>
      <xdr:row>427</xdr:row>
      <xdr:rowOff>-19050</xdr:rowOff>
    </xdr:to>
    <xdr:pic>
      <xdr:nvPicPr>
        <xdr:cNvPr id="395" name="product_20416" descr=""/>
        <xdr:cNvPicPr>
          <a:picLocks noChangeAspect="0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427</xdr:row>
      <xdr:rowOff>19050</xdr:rowOff>
    </xdr:from>
    <xdr:to>
      <xdr:col>1</xdr:col>
      <xdr:colOff>457200</xdr:colOff>
      <xdr:row>428</xdr:row>
      <xdr:rowOff>-19050</xdr:rowOff>
    </xdr:to>
    <xdr:pic>
      <xdr:nvPicPr>
        <xdr:cNvPr id="396" name="product_20417" descr=""/>
        <xdr:cNvPicPr>
          <a:picLocks noChangeAspect="0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428</xdr:row>
      <xdr:rowOff>19050</xdr:rowOff>
    </xdr:from>
    <xdr:to>
      <xdr:col>1</xdr:col>
      <xdr:colOff>457200</xdr:colOff>
      <xdr:row>429</xdr:row>
      <xdr:rowOff>-19050</xdr:rowOff>
    </xdr:to>
    <xdr:pic>
      <xdr:nvPicPr>
        <xdr:cNvPr id="397" name="product_20418" descr=""/>
        <xdr:cNvPicPr>
          <a:picLocks noChangeAspect="0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429</xdr:row>
      <xdr:rowOff>19050</xdr:rowOff>
    </xdr:from>
    <xdr:to>
      <xdr:col>1</xdr:col>
      <xdr:colOff>457200</xdr:colOff>
      <xdr:row>430</xdr:row>
      <xdr:rowOff>-19050</xdr:rowOff>
    </xdr:to>
    <xdr:pic>
      <xdr:nvPicPr>
        <xdr:cNvPr id="398" name="product_20419" descr=""/>
        <xdr:cNvPicPr>
          <a:picLocks noChangeAspect="0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432</xdr:row>
      <xdr:rowOff>19050</xdr:rowOff>
    </xdr:from>
    <xdr:to>
      <xdr:col>1</xdr:col>
      <xdr:colOff>457200</xdr:colOff>
      <xdr:row>433</xdr:row>
      <xdr:rowOff>-19050</xdr:rowOff>
    </xdr:to>
    <xdr:pic>
      <xdr:nvPicPr>
        <xdr:cNvPr id="399" name="product_19513" descr=""/>
        <xdr:cNvPicPr>
          <a:picLocks noChangeAspect="0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433</xdr:row>
      <xdr:rowOff>19050</xdr:rowOff>
    </xdr:from>
    <xdr:to>
      <xdr:col>1</xdr:col>
      <xdr:colOff>457200</xdr:colOff>
      <xdr:row>434</xdr:row>
      <xdr:rowOff>-19050</xdr:rowOff>
    </xdr:to>
    <xdr:pic>
      <xdr:nvPicPr>
        <xdr:cNvPr id="400" name="product_19671" descr=""/>
        <xdr:cNvPicPr>
          <a:picLocks noChangeAspect="0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434</xdr:row>
      <xdr:rowOff>19050</xdr:rowOff>
    </xdr:from>
    <xdr:to>
      <xdr:col>1</xdr:col>
      <xdr:colOff>457200</xdr:colOff>
      <xdr:row>435</xdr:row>
      <xdr:rowOff>-19050</xdr:rowOff>
    </xdr:to>
    <xdr:pic>
      <xdr:nvPicPr>
        <xdr:cNvPr id="401" name="product_19672" descr=""/>
        <xdr:cNvPicPr>
          <a:picLocks noChangeAspect="0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435</xdr:row>
      <xdr:rowOff>19050</xdr:rowOff>
    </xdr:from>
    <xdr:to>
      <xdr:col>1</xdr:col>
      <xdr:colOff>457200</xdr:colOff>
      <xdr:row>436</xdr:row>
      <xdr:rowOff>-19050</xdr:rowOff>
    </xdr:to>
    <xdr:pic>
      <xdr:nvPicPr>
        <xdr:cNvPr id="402" name="product_19673" descr=""/>
        <xdr:cNvPicPr>
          <a:picLocks noChangeAspect="0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436</xdr:row>
      <xdr:rowOff>19050</xdr:rowOff>
    </xdr:from>
    <xdr:to>
      <xdr:col>1</xdr:col>
      <xdr:colOff>457200</xdr:colOff>
      <xdr:row>437</xdr:row>
      <xdr:rowOff>-19050</xdr:rowOff>
    </xdr:to>
    <xdr:pic>
      <xdr:nvPicPr>
        <xdr:cNvPr id="403" name="product_19514" descr=""/>
        <xdr:cNvPicPr>
          <a:picLocks noChangeAspect="0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437</xdr:row>
      <xdr:rowOff>19050</xdr:rowOff>
    </xdr:from>
    <xdr:to>
      <xdr:col>1</xdr:col>
      <xdr:colOff>457200</xdr:colOff>
      <xdr:row>438</xdr:row>
      <xdr:rowOff>-19050</xdr:rowOff>
    </xdr:to>
    <xdr:pic>
      <xdr:nvPicPr>
        <xdr:cNvPr id="404" name="product_19516" descr=""/>
        <xdr:cNvPicPr>
          <a:picLocks noChangeAspect="0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438</xdr:row>
      <xdr:rowOff>19050</xdr:rowOff>
    </xdr:from>
    <xdr:to>
      <xdr:col>1</xdr:col>
      <xdr:colOff>457200</xdr:colOff>
      <xdr:row>439</xdr:row>
      <xdr:rowOff>-19050</xdr:rowOff>
    </xdr:to>
    <xdr:pic>
      <xdr:nvPicPr>
        <xdr:cNvPr id="405" name="product_16681" descr=""/>
        <xdr:cNvPicPr>
          <a:picLocks noChangeAspect="0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439</xdr:row>
      <xdr:rowOff>19050</xdr:rowOff>
    </xdr:from>
    <xdr:to>
      <xdr:col>1</xdr:col>
      <xdr:colOff>457200</xdr:colOff>
      <xdr:row>440</xdr:row>
      <xdr:rowOff>-19050</xdr:rowOff>
    </xdr:to>
    <xdr:pic>
      <xdr:nvPicPr>
        <xdr:cNvPr id="406" name="product_16682" descr=""/>
        <xdr:cNvPicPr>
          <a:picLocks noChangeAspect="0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440</xdr:row>
      <xdr:rowOff>19050</xdr:rowOff>
    </xdr:from>
    <xdr:to>
      <xdr:col>1</xdr:col>
      <xdr:colOff>457200</xdr:colOff>
      <xdr:row>441</xdr:row>
      <xdr:rowOff>-19050</xdr:rowOff>
    </xdr:to>
    <xdr:pic>
      <xdr:nvPicPr>
        <xdr:cNvPr id="407" name="product_19510" descr=""/>
        <xdr:cNvPicPr>
          <a:picLocks noChangeAspect="0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441</xdr:row>
      <xdr:rowOff>19050</xdr:rowOff>
    </xdr:from>
    <xdr:to>
      <xdr:col>1</xdr:col>
      <xdr:colOff>457200</xdr:colOff>
      <xdr:row>442</xdr:row>
      <xdr:rowOff>-19050</xdr:rowOff>
    </xdr:to>
    <xdr:pic>
      <xdr:nvPicPr>
        <xdr:cNvPr id="408" name="product_19511" descr=""/>
        <xdr:cNvPicPr>
          <a:picLocks noChangeAspect="0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442</xdr:row>
      <xdr:rowOff>19050</xdr:rowOff>
    </xdr:from>
    <xdr:to>
      <xdr:col>1</xdr:col>
      <xdr:colOff>457200</xdr:colOff>
      <xdr:row>443</xdr:row>
      <xdr:rowOff>-19050</xdr:rowOff>
    </xdr:to>
    <xdr:pic>
      <xdr:nvPicPr>
        <xdr:cNvPr id="409" name="product_19512" descr=""/>
        <xdr:cNvPicPr>
          <a:picLocks noChangeAspect="0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443</xdr:row>
      <xdr:rowOff>19050</xdr:rowOff>
    </xdr:from>
    <xdr:to>
      <xdr:col>1</xdr:col>
      <xdr:colOff>457200</xdr:colOff>
      <xdr:row>444</xdr:row>
      <xdr:rowOff>-19050</xdr:rowOff>
    </xdr:to>
    <xdr:pic>
      <xdr:nvPicPr>
        <xdr:cNvPr id="410" name="product_19508" descr=""/>
        <xdr:cNvPicPr>
          <a:picLocks noChangeAspect="0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444</xdr:row>
      <xdr:rowOff>19050</xdr:rowOff>
    </xdr:from>
    <xdr:to>
      <xdr:col>1</xdr:col>
      <xdr:colOff>457200</xdr:colOff>
      <xdr:row>445</xdr:row>
      <xdr:rowOff>-19050</xdr:rowOff>
    </xdr:to>
    <xdr:pic>
      <xdr:nvPicPr>
        <xdr:cNvPr id="411" name="product_19509" descr=""/>
        <xdr:cNvPicPr>
          <a:picLocks noChangeAspect="0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445</xdr:row>
      <xdr:rowOff>19050</xdr:rowOff>
    </xdr:from>
    <xdr:to>
      <xdr:col>1</xdr:col>
      <xdr:colOff>457200</xdr:colOff>
      <xdr:row>446</xdr:row>
      <xdr:rowOff>-19050</xdr:rowOff>
    </xdr:to>
    <xdr:pic>
      <xdr:nvPicPr>
        <xdr:cNvPr id="412" name="product_8261" descr=""/>
        <xdr:cNvPicPr>
          <a:picLocks noChangeAspect="0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446</xdr:row>
      <xdr:rowOff>19050</xdr:rowOff>
    </xdr:from>
    <xdr:to>
      <xdr:col>1</xdr:col>
      <xdr:colOff>457200</xdr:colOff>
      <xdr:row>447</xdr:row>
      <xdr:rowOff>-19050</xdr:rowOff>
    </xdr:to>
    <xdr:pic>
      <xdr:nvPicPr>
        <xdr:cNvPr id="413" name="product_13679" descr=""/>
        <xdr:cNvPicPr>
          <a:picLocks noChangeAspect="0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447</xdr:row>
      <xdr:rowOff>19050</xdr:rowOff>
    </xdr:from>
    <xdr:to>
      <xdr:col>1</xdr:col>
      <xdr:colOff>457200</xdr:colOff>
      <xdr:row>448</xdr:row>
      <xdr:rowOff>-19050</xdr:rowOff>
    </xdr:to>
    <xdr:pic>
      <xdr:nvPicPr>
        <xdr:cNvPr id="414" name="product_13673" descr=""/>
        <xdr:cNvPicPr>
          <a:picLocks noChangeAspect="0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448</xdr:row>
      <xdr:rowOff>19050</xdr:rowOff>
    </xdr:from>
    <xdr:to>
      <xdr:col>1</xdr:col>
      <xdr:colOff>457200</xdr:colOff>
      <xdr:row>449</xdr:row>
      <xdr:rowOff>-19050</xdr:rowOff>
    </xdr:to>
    <xdr:pic>
      <xdr:nvPicPr>
        <xdr:cNvPr id="415" name="product_13675" descr=""/>
        <xdr:cNvPicPr>
          <a:picLocks noChangeAspect="0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449</xdr:row>
      <xdr:rowOff>19050</xdr:rowOff>
    </xdr:from>
    <xdr:to>
      <xdr:col>1</xdr:col>
      <xdr:colOff>457200</xdr:colOff>
      <xdr:row>450</xdr:row>
      <xdr:rowOff>-19050</xdr:rowOff>
    </xdr:to>
    <xdr:pic>
      <xdr:nvPicPr>
        <xdr:cNvPr id="416" name="product_13667" descr=""/>
        <xdr:cNvPicPr>
          <a:picLocks noChangeAspect="0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450</xdr:row>
      <xdr:rowOff>19050</xdr:rowOff>
    </xdr:from>
    <xdr:to>
      <xdr:col>1</xdr:col>
      <xdr:colOff>457200</xdr:colOff>
      <xdr:row>451</xdr:row>
      <xdr:rowOff>-19050</xdr:rowOff>
    </xdr:to>
    <xdr:pic>
      <xdr:nvPicPr>
        <xdr:cNvPr id="417" name="product_13668" descr=""/>
        <xdr:cNvPicPr>
          <a:picLocks noChangeAspect="0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451</xdr:row>
      <xdr:rowOff>19050</xdr:rowOff>
    </xdr:from>
    <xdr:to>
      <xdr:col>1</xdr:col>
      <xdr:colOff>457200</xdr:colOff>
      <xdr:row>452</xdr:row>
      <xdr:rowOff>-19050</xdr:rowOff>
    </xdr:to>
    <xdr:pic>
      <xdr:nvPicPr>
        <xdr:cNvPr id="418" name="product_16687" descr=""/>
        <xdr:cNvPicPr>
          <a:picLocks noChangeAspect="0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452</xdr:row>
      <xdr:rowOff>19050</xdr:rowOff>
    </xdr:from>
    <xdr:to>
      <xdr:col>1</xdr:col>
      <xdr:colOff>457200</xdr:colOff>
      <xdr:row>453</xdr:row>
      <xdr:rowOff>-19050</xdr:rowOff>
    </xdr:to>
    <xdr:pic>
      <xdr:nvPicPr>
        <xdr:cNvPr id="419" name="product_13669" descr=""/>
        <xdr:cNvPicPr>
          <a:picLocks noChangeAspect="0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453</xdr:row>
      <xdr:rowOff>19050</xdr:rowOff>
    </xdr:from>
    <xdr:to>
      <xdr:col>1</xdr:col>
      <xdr:colOff>457200</xdr:colOff>
      <xdr:row>454</xdr:row>
      <xdr:rowOff>-19050</xdr:rowOff>
    </xdr:to>
    <xdr:pic>
      <xdr:nvPicPr>
        <xdr:cNvPr id="420" name="product_13670" descr=""/>
        <xdr:cNvPicPr>
          <a:picLocks noChangeAspect="0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454</xdr:row>
      <xdr:rowOff>19050</xdr:rowOff>
    </xdr:from>
    <xdr:to>
      <xdr:col>1</xdr:col>
      <xdr:colOff>457200</xdr:colOff>
      <xdr:row>455</xdr:row>
      <xdr:rowOff>-19050</xdr:rowOff>
    </xdr:to>
    <xdr:pic>
      <xdr:nvPicPr>
        <xdr:cNvPr id="421" name="product_13676" descr=""/>
        <xdr:cNvPicPr>
          <a:picLocks noChangeAspect="0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455</xdr:row>
      <xdr:rowOff>19050</xdr:rowOff>
    </xdr:from>
    <xdr:to>
      <xdr:col>1</xdr:col>
      <xdr:colOff>457200</xdr:colOff>
      <xdr:row>456</xdr:row>
      <xdr:rowOff>-19050</xdr:rowOff>
    </xdr:to>
    <xdr:pic>
      <xdr:nvPicPr>
        <xdr:cNvPr id="422" name="product_13677" descr=""/>
        <xdr:cNvPicPr>
          <a:picLocks noChangeAspect="0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456</xdr:row>
      <xdr:rowOff>19050</xdr:rowOff>
    </xdr:from>
    <xdr:to>
      <xdr:col>1</xdr:col>
      <xdr:colOff>457200</xdr:colOff>
      <xdr:row>457</xdr:row>
      <xdr:rowOff>-19050</xdr:rowOff>
    </xdr:to>
    <xdr:pic>
      <xdr:nvPicPr>
        <xdr:cNvPr id="423" name="product_13672" descr=""/>
        <xdr:cNvPicPr>
          <a:picLocks noChangeAspect="0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457</xdr:row>
      <xdr:rowOff>19050</xdr:rowOff>
    </xdr:from>
    <xdr:to>
      <xdr:col>1</xdr:col>
      <xdr:colOff>457200</xdr:colOff>
      <xdr:row>458</xdr:row>
      <xdr:rowOff>-19050</xdr:rowOff>
    </xdr:to>
    <xdr:pic>
      <xdr:nvPicPr>
        <xdr:cNvPr id="424" name="product_8264" descr=""/>
        <xdr:cNvPicPr>
          <a:picLocks noChangeAspect="0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458</xdr:row>
      <xdr:rowOff>19050</xdr:rowOff>
    </xdr:from>
    <xdr:to>
      <xdr:col>1</xdr:col>
      <xdr:colOff>457200</xdr:colOff>
      <xdr:row>459</xdr:row>
      <xdr:rowOff>-19050</xdr:rowOff>
    </xdr:to>
    <xdr:pic>
      <xdr:nvPicPr>
        <xdr:cNvPr id="425" name="product_21740" descr=""/>
        <xdr:cNvPicPr>
          <a:picLocks noChangeAspect="0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461</xdr:row>
      <xdr:rowOff>19050</xdr:rowOff>
    </xdr:from>
    <xdr:to>
      <xdr:col>1</xdr:col>
      <xdr:colOff>457200</xdr:colOff>
      <xdr:row>462</xdr:row>
      <xdr:rowOff>-19050</xdr:rowOff>
    </xdr:to>
    <xdr:pic>
      <xdr:nvPicPr>
        <xdr:cNvPr id="426" name="product_23888" descr=""/>
        <xdr:cNvPicPr>
          <a:picLocks noChangeAspect="0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462</xdr:row>
      <xdr:rowOff>19050</xdr:rowOff>
    </xdr:from>
    <xdr:to>
      <xdr:col>1</xdr:col>
      <xdr:colOff>457200</xdr:colOff>
      <xdr:row>463</xdr:row>
      <xdr:rowOff>-19050</xdr:rowOff>
    </xdr:to>
    <xdr:pic>
      <xdr:nvPicPr>
        <xdr:cNvPr id="427" name="product_23896" descr=""/>
        <xdr:cNvPicPr>
          <a:picLocks noChangeAspect="0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463</xdr:row>
      <xdr:rowOff>19050</xdr:rowOff>
    </xdr:from>
    <xdr:to>
      <xdr:col>1</xdr:col>
      <xdr:colOff>457200</xdr:colOff>
      <xdr:row>464</xdr:row>
      <xdr:rowOff>-19050</xdr:rowOff>
    </xdr:to>
    <xdr:pic>
      <xdr:nvPicPr>
        <xdr:cNvPr id="428" name="product_23887" descr=""/>
        <xdr:cNvPicPr>
          <a:picLocks noChangeAspect="0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464</xdr:row>
      <xdr:rowOff>19050</xdr:rowOff>
    </xdr:from>
    <xdr:to>
      <xdr:col>1</xdr:col>
      <xdr:colOff>457200</xdr:colOff>
      <xdr:row>465</xdr:row>
      <xdr:rowOff>-19050</xdr:rowOff>
    </xdr:to>
    <xdr:pic>
      <xdr:nvPicPr>
        <xdr:cNvPr id="429" name="product_23898" descr=""/>
        <xdr:cNvPicPr>
          <a:picLocks noChangeAspect="0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465</xdr:row>
      <xdr:rowOff>19050</xdr:rowOff>
    </xdr:from>
    <xdr:to>
      <xdr:col>1</xdr:col>
      <xdr:colOff>457200</xdr:colOff>
      <xdr:row>466</xdr:row>
      <xdr:rowOff>-19050</xdr:rowOff>
    </xdr:to>
    <xdr:pic>
      <xdr:nvPicPr>
        <xdr:cNvPr id="430" name="product_23897" descr=""/>
        <xdr:cNvPicPr>
          <a:picLocks noChangeAspect="0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466</xdr:row>
      <xdr:rowOff>19050</xdr:rowOff>
    </xdr:from>
    <xdr:to>
      <xdr:col>1</xdr:col>
      <xdr:colOff>457200</xdr:colOff>
      <xdr:row>467</xdr:row>
      <xdr:rowOff>-19050</xdr:rowOff>
    </xdr:to>
    <xdr:pic>
      <xdr:nvPicPr>
        <xdr:cNvPr id="431" name="product_23889" descr=""/>
        <xdr:cNvPicPr>
          <a:picLocks noChangeAspect="0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467</xdr:row>
      <xdr:rowOff>19050</xdr:rowOff>
    </xdr:from>
    <xdr:to>
      <xdr:col>1</xdr:col>
      <xdr:colOff>457200</xdr:colOff>
      <xdr:row>468</xdr:row>
      <xdr:rowOff>-19050</xdr:rowOff>
    </xdr:to>
    <xdr:pic>
      <xdr:nvPicPr>
        <xdr:cNvPr id="432" name="product_23890" descr=""/>
        <xdr:cNvPicPr>
          <a:picLocks noChangeAspect="0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468</xdr:row>
      <xdr:rowOff>19050</xdr:rowOff>
    </xdr:from>
    <xdr:to>
      <xdr:col>1</xdr:col>
      <xdr:colOff>457200</xdr:colOff>
      <xdr:row>469</xdr:row>
      <xdr:rowOff>-19050</xdr:rowOff>
    </xdr:to>
    <xdr:pic>
      <xdr:nvPicPr>
        <xdr:cNvPr id="433" name="product_23891" descr=""/>
        <xdr:cNvPicPr>
          <a:picLocks noChangeAspect="0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469</xdr:row>
      <xdr:rowOff>19050</xdr:rowOff>
    </xdr:from>
    <xdr:to>
      <xdr:col>1</xdr:col>
      <xdr:colOff>457200</xdr:colOff>
      <xdr:row>470</xdr:row>
      <xdr:rowOff>-19050</xdr:rowOff>
    </xdr:to>
    <xdr:pic>
      <xdr:nvPicPr>
        <xdr:cNvPr id="434" name="product_23892" descr=""/>
        <xdr:cNvPicPr>
          <a:picLocks noChangeAspect="0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470</xdr:row>
      <xdr:rowOff>19050</xdr:rowOff>
    </xdr:from>
    <xdr:to>
      <xdr:col>1</xdr:col>
      <xdr:colOff>457200</xdr:colOff>
      <xdr:row>471</xdr:row>
      <xdr:rowOff>-19050</xdr:rowOff>
    </xdr:to>
    <xdr:pic>
      <xdr:nvPicPr>
        <xdr:cNvPr id="435" name="product_23893" descr=""/>
        <xdr:cNvPicPr>
          <a:picLocks noChangeAspect="0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471</xdr:row>
      <xdr:rowOff>19050</xdr:rowOff>
    </xdr:from>
    <xdr:to>
      <xdr:col>1</xdr:col>
      <xdr:colOff>457200</xdr:colOff>
      <xdr:row>472</xdr:row>
      <xdr:rowOff>-19050</xdr:rowOff>
    </xdr:to>
    <xdr:pic>
      <xdr:nvPicPr>
        <xdr:cNvPr id="436" name="product_23894" descr=""/>
        <xdr:cNvPicPr>
          <a:picLocks noChangeAspect="0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472</xdr:row>
      <xdr:rowOff>19050</xdr:rowOff>
    </xdr:from>
    <xdr:to>
      <xdr:col>1</xdr:col>
      <xdr:colOff>457200</xdr:colOff>
      <xdr:row>473</xdr:row>
      <xdr:rowOff>-19050</xdr:rowOff>
    </xdr:to>
    <xdr:pic>
      <xdr:nvPicPr>
        <xdr:cNvPr id="437" name="product_23895" descr=""/>
        <xdr:cNvPicPr>
          <a:picLocks noChangeAspect="0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473</xdr:row>
      <xdr:rowOff>19050</xdr:rowOff>
    </xdr:from>
    <xdr:to>
      <xdr:col>1</xdr:col>
      <xdr:colOff>457200</xdr:colOff>
      <xdr:row>474</xdr:row>
      <xdr:rowOff>-19050</xdr:rowOff>
    </xdr:to>
    <xdr:pic>
      <xdr:nvPicPr>
        <xdr:cNvPr id="438" name="product_19501" descr=""/>
        <xdr:cNvPicPr>
          <a:picLocks noChangeAspect="0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474</xdr:row>
      <xdr:rowOff>19050</xdr:rowOff>
    </xdr:from>
    <xdr:to>
      <xdr:col>1</xdr:col>
      <xdr:colOff>457200</xdr:colOff>
      <xdr:row>475</xdr:row>
      <xdr:rowOff>-19050</xdr:rowOff>
    </xdr:to>
    <xdr:pic>
      <xdr:nvPicPr>
        <xdr:cNvPr id="439" name="product_19502" descr=""/>
        <xdr:cNvPicPr>
          <a:picLocks noChangeAspect="0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475</xdr:row>
      <xdr:rowOff>19050</xdr:rowOff>
    </xdr:from>
    <xdr:to>
      <xdr:col>1</xdr:col>
      <xdr:colOff>457200</xdr:colOff>
      <xdr:row>476</xdr:row>
      <xdr:rowOff>-19050</xdr:rowOff>
    </xdr:to>
    <xdr:pic>
      <xdr:nvPicPr>
        <xdr:cNvPr id="440" name="product_19503" descr=""/>
        <xdr:cNvPicPr>
          <a:picLocks noChangeAspect="0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476</xdr:row>
      <xdr:rowOff>19050</xdr:rowOff>
    </xdr:from>
    <xdr:to>
      <xdr:col>1</xdr:col>
      <xdr:colOff>457200</xdr:colOff>
      <xdr:row>477</xdr:row>
      <xdr:rowOff>-19050</xdr:rowOff>
    </xdr:to>
    <xdr:pic>
      <xdr:nvPicPr>
        <xdr:cNvPr id="441" name="product_19504" descr=""/>
        <xdr:cNvPicPr>
          <a:picLocks noChangeAspect="0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477</xdr:row>
      <xdr:rowOff>19050</xdr:rowOff>
    </xdr:from>
    <xdr:to>
      <xdr:col>1</xdr:col>
      <xdr:colOff>457200</xdr:colOff>
      <xdr:row>478</xdr:row>
      <xdr:rowOff>-19050</xdr:rowOff>
    </xdr:to>
    <xdr:pic>
      <xdr:nvPicPr>
        <xdr:cNvPr id="442" name="product_19505" descr=""/>
        <xdr:cNvPicPr>
          <a:picLocks noChangeAspect="0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478</xdr:row>
      <xdr:rowOff>19050</xdr:rowOff>
    </xdr:from>
    <xdr:to>
      <xdr:col>1</xdr:col>
      <xdr:colOff>457200</xdr:colOff>
      <xdr:row>479</xdr:row>
      <xdr:rowOff>-19050</xdr:rowOff>
    </xdr:to>
    <xdr:pic>
      <xdr:nvPicPr>
        <xdr:cNvPr id="443" name="product_19506" descr=""/>
        <xdr:cNvPicPr>
          <a:picLocks noChangeAspect="0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479</xdr:row>
      <xdr:rowOff>19050</xdr:rowOff>
    </xdr:from>
    <xdr:to>
      <xdr:col>1</xdr:col>
      <xdr:colOff>457200</xdr:colOff>
      <xdr:row>480</xdr:row>
      <xdr:rowOff>-19050</xdr:rowOff>
    </xdr:to>
    <xdr:pic>
      <xdr:nvPicPr>
        <xdr:cNvPr id="444" name="product_11948" descr=""/>
        <xdr:cNvPicPr>
          <a:picLocks noChangeAspect="0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480</xdr:row>
      <xdr:rowOff>19050</xdr:rowOff>
    </xdr:from>
    <xdr:to>
      <xdr:col>1</xdr:col>
      <xdr:colOff>457200</xdr:colOff>
      <xdr:row>481</xdr:row>
      <xdr:rowOff>-19050</xdr:rowOff>
    </xdr:to>
    <xdr:pic>
      <xdr:nvPicPr>
        <xdr:cNvPr id="445" name="product_11949" descr=""/>
        <xdr:cNvPicPr>
          <a:picLocks noChangeAspect="0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481</xdr:row>
      <xdr:rowOff>19050</xdr:rowOff>
    </xdr:from>
    <xdr:to>
      <xdr:col>1</xdr:col>
      <xdr:colOff>457200</xdr:colOff>
      <xdr:row>482</xdr:row>
      <xdr:rowOff>-19050</xdr:rowOff>
    </xdr:to>
    <xdr:pic>
      <xdr:nvPicPr>
        <xdr:cNvPr id="446" name="product_19507" descr=""/>
        <xdr:cNvPicPr>
          <a:picLocks noChangeAspect="0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482</xdr:row>
      <xdr:rowOff>19050</xdr:rowOff>
    </xdr:from>
    <xdr:to>
      <xdr:col>1</xdr:col>
      <xdr:colOff>457200</xdr:colOff>
      <xdr:row>483</xdr:row>
      <xdr:rowOff>-19050</xdr:rowOff>
    </xdr:to>
    <xdr:pic>
      <xdr:nvPicPr>
        <xdr:cNvPr id="447" name="product_11938" descr=""/>
        <xdr:cNvPicPr>
          <a:picLocks noChangeAspect="0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483</xdr:row>
      <xdr:rowOff>19050</xdr:rowOff>
    </xdr:from>
    <xdr:to>
      <xdr:col>1</xdr:col>
      <xdr:colOff>457200</xdr:colOff>
      <xdr:row>484</xdr:row>
      <xdr:rowOff>-19050</xdr:rowOff>
    </xdr:to>
    <xdr:pic>
      <xdr:nvPicPr>
        <xdr:cNvPr id="448" name="product_11947" descr=""/>
        <xdr:cNvPicPr>
          <a:picLocks noChangeAspect="0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484</xdr:row>
      <xdr:rowOff>19050</xdr:rowOff>
    </xdr:from>
    <xdr:to>
      <xdr:col>1</xdr:col>
      <xdr:colOff>457200</xdr:colOff>
      <xdr:row>485</xdr:row>
      <xdr:rowOff>-19050</xdr:rowOff>
    </xdr:to>
    <xdr:pic>
      <xdr:nvPicPr>
        <xdr:cNvPr id="449" name="product_19714" descr=""/>
        <xdr:cNvPicPr>
          <a:picLocks noChangeAspect="0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485</xdr:row>
      <xdr:rowOff>19050</xdr:rowOff>
    </xdr:from>
    <xdr:to>
      <xdr:col>1</xdr:col>
      <xdr:colOff>457200</xdr:colOff>
      <xdr:row>486</xdr:row>
      <xdr:rowOff>-19050</xdr:rowOff>
    </xdr:to>
    <xdr:pic>
      <xdr:nvPicPr>
        <xdr:cNvPr id="450" name="product_11941" descr=""/>
        <xdr:cNvPicPr>
          <a:picLocks noChangeAspect="0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486</xdr:row>
      <xdr:rowOff>19050</xdr:rowOff>
    </xdr:from>
    <xdr:to>
      <xdr:col>1</xdr:col>
      <xdr:colOff>457200</xdr:colOff>
      <xdr:row>487</xdr:row>
      <xdr:rowOff>-19050</xdr:rowOff>
    </xdr:to>
    <xdr:pic>
      <xdr:nvPicPr>
        <xdr:cNvPr id="451" name="product_11942" descr=""/>
        <xdr:cNvPicPr>
          <a:picLocks noChangeAspect="0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487</xdr:row>
      <xdr:rowOff>19050</xdr:rowOff>
    </xdr:from>
    <xdr:to>
      <xdr:col>1</xdr:col>
      <xdr:colOff>457200</xdr:colOff>
      <xdr:row>488</xdr:row>
      <xdr:rowOff>-19050</xdr:rowOff>
    </xdr:to>
    <xdr:pic>
      <xdr:nvPicPr>
        <xdr:cNvPr id="452" name="product_11939" descr=""/>
        <xdr:cNvPicPr>
          <a:picLocks noChangeAspect="0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488</xdr:row>
      <xdr:rowOff>19050</xdr:rowOff>
    </xdr:from>
    <xdr:to>
      <xdr:col>1</xdr:col>
      <xdr:colOff>457200</xdr:colOff>
      <xdr:row>489</xdr:row>
      <xdr:rowOff>-19050</xdr:rowOff>
    </xdr:to>
    <xdr:pic>
      <xdr:nvPicPr>
        <xdr:cNvPr id="453" name="product_11946" descr=""/>
        <xdr:cNvPicPr>
          <a:picLocks noChangeAspect="0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489</xdr:row>
      <xdr:rowOff>19050</xdr:rowOff>
    </xdr:from>
    <xdr:to>
      <xdr:col>1</xdr:col>
      <xdr:colOff>457200</xdr:colOff>
      <xdr:row>490</xdr:row>
      <xdr:rowOff>-19050</xdr:rowOff>
    </xdr:to>
    <xdr:pic>
      <xdr:nvPicPr>
        <xdr:cNvPr id="454" name="product_11937" descr=""/>
        <xdr:cNvPicPr>
          <a:picLocks noChangeAspect="0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490</xdr:row>
      <xdr:rowOff>19050</xdr:rowOff>
    </xdr:from>
    <xdr:to>
      <xdr:col>1</xdr:col>
      <xdr:colOff>457200</xdr:colOff>
      <xdr:row>491</xdr:row>
      <xdr:rowOff>-19050</xdr:rowOff>
    </xdr:to>
    <xdr:pic>
      <xdr:nvPicPr>
        <xdr:cNvPr id="455" name="product_11955" descr=""/>
        <xdr:cNvPicPr>
          <a:picLocks noChangeAspect="0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493</xdr:row>
      <xdr:rowOff>19050</xdr:rowOff>
    </xdr:from>
    <xdr:to>
      <xdr:col>1</xdr:col>
      <xdr:colOff>457200</xdr:colOff>
      <xdr:row>494</xdr:row>
      <xdr:rowOff>-19050</xdr:rowOff>
    </xdr:to>
    <xdr:pic>
      <xdr:nvPicPr>
        <xdr:cNvPr id="456" name="product_9009" descr=""/>
        <xdr:cNvPicPr>
          <a:picLocks noChangeAspect="0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494</xdr:row>
      <xdr:rowOff>19050</xdr:rowOff>
    </xdr:from>
    <xdr:to>
      <xdr:col>1</xdr:col>
      <xdr:colOff>457200</xdr:colOff>
      <xdr:row>495</xdr:row>
      <xdr:rowOff>-19050</xdr:rowOff>
    </xdr:to>
    <xdr:pic>
      <xdr:nvPicPr>
        <xdr:cNvPr id="457" name="product_9010" descr=""/>
        <xdr:cNvPicPr>
          <a:picLocks noChangeAspect="0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495</xdr:row>
      <xdr:rowOff>19050</xdr:rowOff>
    </xdr:from>
    <xdr:to>
      <xdr:col>1</xdr:col>
      <xdr:colOff>457200</xdr:colOff>
      <xdr:row>496</xdr:row>
      <xdr:rowOff>-19050</xdr:rowOff>
    </xdr:to>
    <xdr:pic>
      <xdr:nvPicPr>
        <xdr:cNvPr id="458" name="product_9015" descr=""/>
        <xdr:cNvPicPr>
          <a:picLocks noChangeAspect="0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496</xdr:row>
      <xdr:rowOff>19050</xdr:rowOff>
    </xdr:from>
    <xdr:to>
      <xdr:col>1</xdr:col>
      <xdr:colOff>457200</xdr:colOff>
      <xdr:row>497</xdr:row>
      <xdr:rowOff>-19050</xdr:rowOff>
    </xdr:to>
    <xdr:pic>
      <xdr:nvPicPr>
        <xdr:cNvPr id="459" name="product_9018" descr=""/>
        <xdr:cNvPicPr>
          <a:picLocks noChangeAspect="0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497</xdr:row>
      <xdr:rowOff>19050</xdr:rowOff>
    </xdr:from>
    <xdr:to>
      <xdr:col>1</xdr:col>
      <xdr:colOff>457200</xdr:colOff>
      <xdr:row>498</xdr:row>
      <xdr:rowOff>-19050</xdr:rowOff>
    </xdr:to>
    <xdr:pic>
      <xdr:nvPicPr>
        <xdr:cNvPr id="460" name="product_9019" descr=""/>
        <xdr:cNvPicPr>
          <a:picLocks noChangeAspect="0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498</xdr:row>
      <xdr:rowOff>19050</xdr:rowOff>
    </xdr:from>
    <xdr:to>
      <xdr:col>1</xdr:col>
      <xdr:colOff>457200</xdr:colOff>
      <xdr:row>499</xdr:row>
      <xdr:rowOff>-19050</xdr:rowOff>
    </xdr:to>
    <xdr:pic>
      <xdr:nvPicPr>
        <xdr:cNvPr id="461" name="product_9020" descr=""/>
        <xdr:cNvPicPr>
          <a:picLocks noChangeAspect="0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499</xdr:row>
      <xdr:rowOff>19050</xdr:rowOff>
    </xdr:from>
    <xdr:to>
      <xdr:col>1</xdr:col>
      <xdr:colOff>457200</xdr:colOff>
      <xdr:row>500</xdr:row>
      <xdr:rowOff>-19050</xdr:rowOff>
    </xdr:to>
    <xdr:pic>
      <xdr:nvPicPr>
        <xdr:cNvPr id="462" name="product_9021" descr=""/>
        <xdr:cNvPicPr>
          <a:picLocks noChangeAspect="0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500</xdr:row>
      <xdr:rowOff>19050</xdr:rowOff>
    </xdr:from>
    <xdr:to>
      <xdr:col>1</xdr:col>
      <xdr:colOff>457200</xdr:colOff>
      <xdr:row>501</xdr:row>
      <xdr:rowOff>-19050</xdr:rowOff>
    </xdr:to>
    <xdr:pic>
      <xdr:nvPicPr>
        <xdr:cNvPr id="463" name="product_9022" descr=""/>
        <xdr:cNvPicPr>
          <a:picLocks noChangeAspect="0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501</xdr:row>
      <xdr:rowOff>19050</xdr:rowOff>
    </xdr:from>
    <xdr:to>
      <xdr:col>1</xdr:col>
      <xdr:colOff>457200</xdr:colOff>
      <xdr:row>502</xdr:row>
      <xdr:rowOff>-19050</xdr:rowOff>
    </xdr:to>
    <xdr:pic>
      <xdr:nvPicPr>
        <xdr:cNvPr id="464" name="product_9057" descr=""/>
        <xdr:cNvPicPr>
          <a:picLocks noChangeAspect="0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502</xdr:row>
      <xdr:rowOff>19050</xdr:rowOff>
    </xdr:from>
    <xdr:to>
      <xdr:col>1</xdr:col>
      <xdr:colOff>457200</xdr:colOff>
      <xdr:row>503</xdr:row>
      <xdr:rowOff>-19050</xdr:rowOff>
    </xdr:to>
    <xdr:pic>
      <xdr:nvPicPr>
        <xdr:cNvPr id="465" name="product_9058" descr=""/>
        <xdr:cNvPicPr>
          <a:picLocks noChangeAspect="0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503</xdr:row>
      <xdr:rowOff>19050</xdr:rowOff>
    </xdr:from>
    <xdr:to>
      <xdr:col>1</xdr:col>
      <xdr:colOff>457200</xdr:colOff>
      <xdr:row>504</xdr:row>
      <xdr:rowOff>-19050</xdr:rowOff>
    </xdr:to>
    <xdr:pic>
      <xdr:nvPicPr>
        <xdr:cNvPr id="466" name="product_9062" descr=""/>
        <xdr:cNvPicPr>
          <a:picLocks noChangeAspect="0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504</xdr:row>
      <xdr:rowOff>19050</xdr:rowOff>
    </xdr:from>
    <xdr:to>
      <xdr:col>1</xdr:col>
      <xdr:colOff>457200</xdr:colOff>
      <xdr:row>505</xdr:row>
      <xdr:rowOff>-19050</xdr:rowOff>
    </xdr:to>
    <xdr:pic>
      <xdr:nvPicPr>
        <xdr:cNvPr id="467" name="product_9064" descr=""/>
        <xdr:cNvPicPr>
          <a:picLocks noChangeAspect="0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505</xdr:row>
      <xdr:rowOff>19050</xdr:rowOff>
    </xdr:from>
    <xdr:to>
      <xdr:col>1</xdr:col>
      <xdr:colOff>457200</xdr:colOff>
      <xdr:row>506</xdr:row>
      <xdr:rowOff>-19050</xdr:rowOff>
    </xdr:to>
    <xdr:pic>
      <xdr:nvPicPr>
        <xdr:cNvPr id="468" name="product_9066" descr=""/>
        <xdr:cNvPicPr>
          <a:picLocks noChangeAspect="0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506</xdr:row>
      <xdr:rowOff>19050</xdr:rowOff>
    </xdr:from>
    <xdr:to>
      <xdr:col>1</xdr:col>
      <xdr:colOff>457200</xdr:colOff>
      <xdr:row>507</xdr:row>
      <xdr:rowOff>-19050</xdr:rowOff>
    </xdr:to>
    <xdr:pic>
      <xdr:nvPicPr>
        <xdr:cNvPr id="469" name="product_9067" descr=""/>
        <xdr:cNvPicPr>
          <a:picLocks noChangeAspect="0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507</xdr:row>
      <xdr:rowOff>19050</xdr:rowOff>
    </xdr:from>
    <xdr:to>
      <xdr:col>1</xdr:col>
      <xdr:colOff>457200</xdr:colOff>
      <xdr:row>508</xdr:row>
      <xdr:rowOff>-19050</xdr:rowOff>
    </xdr:to>
    <xdr:pic>
      <xdr:nvPicPr>
        <xdr:cNvPr id="470" name="product_9069" descr=""/>
        <xdr:cNvPicPr>
          <a:picLocks noChangeAspect="0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508</xdr:row>
      <xdr:rowOff>19050</xdr:rowOff>
    </xdr:from>
    <xdr:to>
      <xdr:col>1</xdr:col>
      <xdr:colOff>457200</xdr:colOff>
      <xdr:row>509</xdr:row>
      <xdr:rowOff>-19050</xdr:rowOff>
    </xdr:to>
    <xdr:pic>
      <xdr:nvPicPr>
        <xdr:cNvPr id="471" name="product_9070" descr=""/>
        <xdr:cNvPicPr>
          <a:picLocks noChangeAspect="0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509</xdr:row>
      <xdr:rowOff>19050</xdr:rowOff>
    </xdr:from>
    <xdr:to>
      <xdr:col>1</xdr:col>
      <xdr:colOff>457200</xdr:colOff>
      <xdr:row>510</xdr:row>
      <xdr:rowOff>-19050</xdr:rowOff>
    </xdr:to>
    <xdr:pic>
      <xdr:nvPicPr>
        <xdr:cNvPr id="472" name="product_9071" descr=""/>
        <xdr:cNvPicPr>
          <a:picLocks noChangeAspect="0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510</xdr:row>
      <xdr:rowOff>19050</xdr:rowOff>
    </xdr:from>
    <xdr:to>
      <xdr:col>1</xdr:col>
      <xdr:colOff>457200</xdr:colOff>
      <xdr:row>511</xdr:row>
      <xdr:rowOff>-19050</xdr:rowOff>
    </xdr:to>
    <xdr:pic>
      <xdr:nvPicPr>
        <xdr:cNvPr id="473" name="product_9076" descr=""/>
        <xdr:cNvPicPr>
          <a:picLocks noChangeAspect="0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511</xdr:row>
      <xdr:rowOff>19050</xdr:rowOff>
    </xdr:from>
    <xdr:to>
      <xdr:col>1</xdr:col>
      <xdr:colOff>457200</xdr:colOff>
      <xdr:row>512</xdr:row>
      <xdr:rowOff>-19050</xdr:rowOff>
    </xdr:to>
    <xdr:pic>
      <xdr:nvPicPr>
        <xdr:cNvPr id="474" name="product_9077" descr=""/>
        <xdr:cNvPicPr>
          <a:picLocks noChangeAspect="0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512</xdr:row>
      <xdr:rowOff>19050</xdr:rowOff>
    </xdr:from>
    <xdr:to>
      <xdr:col>1</xdr:col>
      <xdr:colOff>457200</xdr:colOff>
      <xdr:row>513</xdr:row>
      <xdr:rowOff>-19050</xdr:rowOff>
    </xdr:to>
    <xdr:pic>
      <xdr:nvPicPr>
        <xdr:cNvPr id="475" name="product_9078" descr=""/>
        <xdr:cNvPicPr>
          <a:picLocks noChangeAspect="0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513</xdr:row>
      <xdr:rowOff>19050</xdr:rowOff>
    </xdr:from>
    <xdr:to>
      <xdr:col>1</xdr:col>
      <xdr:colOff>457200</xdr:colOff>
      <xdr:row>514</xdr:row>
      <xdr:rowOff>-19050</xdr:rowOff>
    </xdr:to>
    <xdr:pic>
      <xdr:nvPicPr>
        <xdr:cNvPr id="476" name="product_9079" descr=""/>
        <xdr:cNvPicPr>
          <a:picLocks noChangeAspect="0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514</xdr:row>
      <xdr:rowOff>19050</xdr:rowOff>
    </xdr:from>
    <xdr:to>
      <xdr:col>1</xdr:col>
      <xdr:colOff>457200</xdr:colOff>
      <xdr:row>515</xdr:row>
      <xdr:rowOff>-19050</xdr:rowOff>
    </xdr:to>
    <xdr:pic>
      <xdr:nvPicPr>
        <xdr:cNvPr id="477" name="product_9080" descr=""/>
        <xdr:cNvPicPr>
          <a:picLocks noChangeAspect="0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515</xdr:row>
      <xdr:rowOff>19050</xdr:rowOff>
    </xdr:from>
    <xdr:to>
      <xdr:col>1</xdr:col>
      <xdr:colOff>457200</xdr:colOff>
      <xdr:row>516</xdr:row>
      <xdr:rowOff>-19050</xdr:rowOff>
    </xdr:to>
    <xdr:pic>
      <xdr:nvPicPr>
        <xdr:cNvPr id="478" name="product_9081" descr=""/>
        <xdr:cNvPicPr>
          <a:picLocks noChangeAspect="0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516</xdr:row>
      <xdr:rowOff>19050</xdr:rowOff>
    </xdr:from>
    <xdr:to>
      <xdr:col>1</xdr:col>
      <xdr:colOff>457200</xdr:colOff>
      <xdr:row>517</xdr:row>
      <xdr:rowOff>-19050</xdr:rowOff>
    </xdr:to>
    <xdr:pic>
      <xdr:nvPicPr>
        <xdr:cNvPr id="479" name="product_9082" descr=""/>
        <xdr:cNvPicPr>
          <a:picLocks noChangeAspect="0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517</xdr:row>
      <xdr:rowOff>19050</xdr:rowOff>
    </xdr:from>
    <xdr:to>
      <xdr:col>1</xdr:col>
      <xdr:colOff>457200</xdr:colOff>
      <xdr:row>518</xdr:row>
      <xdr:rowOff>-19050</xdr:rowOff>
    </xdr:to>
    <xdr:pic>
      <xdr:nvPicPr>
        <xdr:cNvPr id="480" name="product_9083" descr=""/>
        <xdr:cNvPicPr>
          <a:picLocks noChangeAspect="0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518</xdr:row>
      <xdr:rowOff>19050</xdr:rowOff>
    </xdr:from>
    <xdr:to>
      <xdr:col>1</xdr:col>
      <xdr:colOff>457200</xdr:colOff>
      <xdr:row>519</xdr:row>
      <xdr:rowOff>-19050</xdr:rowOff>
    </xdr:to>
    <xdr:pic>
      <xdr:nvPicPr>
        <xdr:cNvPr id="481" name="product_9084" descr=""/>
        <xdr:cNvPicPr>
          <a:picLocks noChangeAspect="0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519</xdr:row>
      <xdr:rowOff>19050</xdr:rowOff>
    </xdr:from>
    <xdr:to>
      <xdr:col>1</xdr:col>
      <xdr:colOff>457200</xdr:colOff>
      <xdr:row>520</xdr:row>
      <xdr:rowOff>-19050</xdr:rowOff>
    </xdr:to>
    <xdr:pic>
      <xdr:nvPicPr>
        <xdr:cNvPr id="482" name="product_9087" descr=""/>
        <xdr:cNvPicPr>
          <a:picLocks noChangeAspect="0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520</xdr:row>
      <xdr:rowOff>19050</xdr:rowOff>
    </xdr:from>
    <xdr:to>
      <xdr:col>1</xdr:col>
      <xdr:colOff>457200</xdr:colOff>
      <xdr:row>521</xdr:row>
      <xdr:rowOff>-19050</xdr:rowOff>
    </xdr:to>
    <xdr:pic>
      <xdr:nvPicPr>
        <xdr:cNvPr id="483" name="product_9091" descr=""/>
        <xdr:cNvPicPr>
          <a:picLocks noChangeAspect="0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521</xdr:row>
      <xdr:rowOff>19050</xdr:rowOff>
    </xdr:from>
    <xdr:to>
      <xdr:col>1</xdr:col>
      <xdr:colOff>457200</xdr:colOff>
      <xdr:row>522</xdr:row>
      <xdr:rowOff>-19050</xdr:rowOff>
    </xdr:to>
    <xdr:pic>
      <xdr:nvPicPr>
        <xdr:cNvPr id="484" name="product_9093" descr=""/>
        <xdr:cNvPicPr>
          <a:picLocks noChangeAspect="0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522</xdr:row>
      <xdr:rowOff>19050</xdr:rowOff>
    </xdr:from>
    <xdr:to>
      <xdr:col>1</xdr:col>
      <xdr:colOff>457200</xdr:colOff>
      <xdr:row>523</xdr:row>
      <xdr:rowOff>-19050</xdr:rowOff>
    </xdr:to>
    <xdr:pic>
      <xdr:nvPicPr>
        <xdr:cNvPr id="485" name="product_9094" descr=""/>
        <xdr:cNvPicPr>
          <a:picLocks noChangeAspect="0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523</xdr:row>
      <xdr:rowOff>19050</xdr:rowOff>
    </xdr:from>
    <xdr:to>
      <xdr:col>1</xdr:col>
      <xdr:colOff>457200</xdr:colOff>
      <xdr:row>524</xdr:row>
      <xdr:rowOff>-19050</xdr:rowOff>
    </xdr:to>
    <xdr:pic>
      <xdr:nvPicPr>
        <xdr:cNvPr id="486" name="product_9096" descr=""/>
        <xdr:cNvPicPr>
          <a:picLocks noChangeAspect="0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524</xdr:row>
      <xdr:rowOff>19050</xdr:rowOff>
    </xdr:from>
    <xdr:to>
      <xdr:col>1</xdr:col>
      <xdr:colOff>457200</xdr:colOff>
      <xdr:row>525</xdr:row>
      <xdr:rowOff>-19050</xdr:rowOff>
    </xdr:to>
    <xdr:pic>
      <xdr:nvPicPr>
        <xdr:cNvPr id="487" name="product_9097" descr=""/>
        <xdr:cNvPicPr>
          <a:picLocks noChangeAspect="0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525</xdr:row>
      <xdr:rowOff>19050</xdr:rowOff>
    </xdr:from>
    <xdr:to>
      <xdr:col>1</xdr:col>
      <xdr:colOff>457200</xdr:colOff>
      <xdr:row>526</xdr:row>
      <xdr:rowOff>-19050</xdr:rowOff>
    </xdr:to>
    <xdr:pic>
      <xdr:nvPicPr>
        <xdr:cNvPr id="488" name="product_9098" descr=""/>
        <xdr:cNvPicPr>
          <a:picLocks noChangeAspect="0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526</xdr:row>
      <xdr:rowOff>19050</xdr:rowOff>
    </xdr:from>
    <xdr:to>
      <xdr:col>1</xdr:col>
      <xdr:colOff>457200</xdr:colOff>
      <xdr:row>527</xdr:row>
      <xdr:rowOff>-19050</xdr:rowOff>
    </xdr:to>
    <xdr:pic>
      <xdr:nvPicPr>
        <xdr:cNvPr id="489" name="product_9102" descr=""/>
        <xdr:cNvPicPr>
          <a:picLocks noChangeAspect="0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527</xdr:row>
      <xdr:rowOff>19050</xdr:rowOff>
    </xdr:from>
    <xdr:to>
      <xdr:col>1</xdr:col>
      <xdr:colOff>457200</xdr:colOff>
      <xdr:row>528</xdr:row>
      <xdr:rowOff>-19050</xdr:rowOff>
    </xdr:to>
    <xdr:pic>
      <xdr:nvPicPr>
        <xdr:cNvPr id="490" name="product_9103" descr=""/>
        <xdr:cNvPicPr>
          <a:picLocks noChangeAspect="0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528</xdr:row>
      <xdr:rowOff>19050</xdr:rowOff>
    </xdr:from>
    <xdr:to>
      <xdr:col>1</xdr:col>
      <xdr:colOff>457200</xdr:colOff>
      <xdr:row>529</xdr:row>
      <xdr:rowOff>-19050</xdr:rowOff>
    </xdr:to>
    <xdr:pic>
      <xdr:nvPicPr>
        <xdr:cNvPr id="491" name="product_9104" descr=""/>
        <xdr:cNvPicPr>
          <a:picLocks noChangeAspect="0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529</xdr:row>
      <xdr:rowOff>19050</xdr:rowOff>
    </xdr:from>
    <xdr:to>
      <xdr:col>1</xdr:col>
      <xdr:colOff>457200</xdr:colOff>
      <xdr:row>530</xdr:row>
      <xdr:rowOff>-19050</xdr:rowOff>
    </xdr:to>
    <xdr:pic>
      <xdr:nvPicPr>
        <xdr:cNvPr id="492" name="product_9108" descr=""/>
        <xdr:cNvPicPr>
          <a:picLocks noChangeAspect="0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530</xdr:row>
      <xdr:rowOff>19050</xdr:rowOff>
    </xdr:from>
    <xdr:to>
      <xdr:col>1</xdr:col>
      <xdr:colOff>457200</xdr:colOff>
      <xdr:row>531</xdr:row>
      <xdr:rowOff>-19050</xdr:rowOff>
    </xdr:to>
    <xdr:pic>
      <xdr:nvPicPr>
        <xdr:cNvPr id="493" name="product_9109" descr=""/>
        <xdr:cNvPicPr>
          <a:picLocks noChangeAspect="0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531</xdr:row>
      <xdr:rowOff>19050</xdr:rowOff>
    </xdr:from>
    <xdr:to>
      <xdr:col>1</xdr:col>
      <xdr:colOff>457200</xdr:colOff>
      <xdr:row>532</xdr:row>
      <xdr:rowOff>-19050</xdr:rowOff>
    </xdr:to>
    <xdr:pic>
      <xdr:nvPicPr>
        <xdr:cNvPr id="494" name="product_9110" descr=""/>
        <xdr:cNvPicPr>
          <a:picLocks noChangeAspect="0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532</xdr:row>
      <xdr:rowOff>19050</xdr:rowOff>
    </xdr:from>
    <xdr:to>
      <xdr:col>1</xdr:col>
      <xdr:colOff>457200</xdr:colOff>
      <xdr:row>533</xdr:row>
      <xdr:rowOff>-19050</xdr:rowOff>
    </xdr:to>
    <xdr:pic>
      <xdr:nvPicPr>
        <xdr:cNvPr id="495" name="product_9111" descr=""/>
        <xdr:cNvPicPr>
          <a:picLocks noChangeAspect="0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533</xdr:row>
      <xdr:rowOff>19050</xdr:rowOff>
    </xdr:from>
    <xdr:to>
      <xdr:col>1</xdr:col>
      <xdr:colOff>457200</xdr:colOff>
      <xdr:row>534</xdr:row>
      <xdr:rowOff>-19050</xdr:rowOff>
    </xdr:to>
    <xdr:pic>
      <xdr:nvPicPr>
        <xdr:cNvPr id="496" name="product_9112" descr=""/>
        <xdr:cNvPicPr>
          <a:picLocks noChangeAspect="0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534</xdr:row>
      <xdr:rowOff>19050</xdr:rowOff>
    </xdr:from>
    <xdr:to>
      <xdr:col>1</xdr:col>
      <xdr:colOff>457200</xdr:colOff>
      <xdr:row>535</xdr:row>
      <xdr:rowOff>-19050</xdr:rowOff>
    </xdr:to>
    <xdr:pic>
      <xdr:nvPicPr>
        <xdr:cNvPr id="497" name="product_9113" descr=""/>
        <xdr:cNvPicPr>
          <a:picLocks noChangeAspect="0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535</xdr:row>
      <xdr:rowOff>19050</xdr:rowOff>
    </xdr:from>
    <xdr:to>
      <xdr:col>1</xdr:col>
      <xdr:colOff>457200</xdr:colOff>
      <xdr:row>536</xdr:row>
      <xdr:rowOff>-19050</xdr:rowOff>
    </xdr:to>
    <xdr:pic>
      <xdr:nvPicPr>
        <xdr:cNvPr id="498" name="product_9116" descr=""/>
        <xdr:cNvPicPr>
          <a:picLocks noChangeAspect="0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536</xdr:row>
      <xdr:rowOff>19050</xdr:rowOff>
    </xdr:from>
    <xdr:to>
      <xdr:col>1</xdr:col>
      <xdr:colOff>457200</xdr:colOff>
      <xdr:row>537</xdr:row>
      <xdr:rowOff>-19050</xdr:rowOff>
    </xdr:to>
    <xdr:pic>
      <xdr:nvPicPr>
        <xdr:cNvPr id="499" name="product_9117" descr=""/>
        <xdr:cNvPicPr>
          <a:picLocks noChangeAspect="0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537</xdr:row>
      <xdr:rowOff>19050</xdr:rowOff>
    </xdr:from>
    <xdr:to>
      <xdr:col>1</xdr:col>
      <xdr:colOff>457200</xdr:colOff>
      <xdr:row>538</xdr:row>
      <xdr:rowOff>-19050</xdr:rowOff>
    </xdr:to>
    <xdr:pic>
      <xdr:nvPicPr>
        <xdr:cNvPr id="500" name="product_9118" descr=""/>
        <xdr:cNvPicPr>
          <a:picLocks noChangeAspect="0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538</xdr:row>
      <xdr:rowOff>19050</xdr:rowOff>
    </xdr:from>
    <xdr:to>
      <xdr:col>1</xdr:col>
      <xdr:colOff>457200</xdr:colOff>
      <xdr:row>539</xdr:row>
      <xdr:rowOff>-19050</xdr:rowOff>
    </xdr:to>
    <xdr:pic>
      <xdr:nvPicPr>
        <xdr:cNvPr id="501" name="product_9120" descr=""/>
        <xdr:cNvPicPr>
          <a:picLocks noChangeAspect="0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539</xdr:row>
      <xdr:rowOff>19050</xdr:rowOff>
    </xdr:from>
    <xdr:to>
      <xdr:col>1</xdr:col>
      <xdr:colOff>457200</xdr:colOff>
      <xdr:row>540</xdr:row>
      <xdr:rowOff>-19050</xdr:rowOff>
    </xdr:to>
    <xdr:pic>
      <xdr:nvPicPr>
        <xdr:cNvPr id="502" name="product_9122" descr=""/>
        <xdr:cNvPicPr>
          <a:picLocks noChangeAspect="0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540</xdr:row>
      <xdr:rowOff>19050</xdr:rowOff>
    </xdr:from>
    <xdr:to>
      <xdr:col>1</xdr:col>
      <xdr:colOff>457200</xdr:colOff>
      <xdr:row>541</xdr:row>
      <xdr:rowOff>-19050</xdr:rowOff>
    </xdr:to>
    <xdr:pic>
      <xdr:nvPicPr>
        <xdr:cNvPr id="503" name="product_9123" descr=""/>
        <xdr:cNvPicPr>
          <a:picLocks noChangeAspect="0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541</xdr:row>
      <xdr:rowOff>19050</xdr:rowOff>
    </xdr:from>
    <xdr:to>
      <xdr:col>1</xdr:col>
      <xdr:colOff>457200</xdr:colOff>
      <xdr:row>542</xdr:row>
      <xdr:rowOff>-19050</xdr:rowOff>
    </xdr:to>
    <xdr:pic>
      <xdr:nvPicPr>
        <xdr:cNvPr id="504" name="product_9124" descr=""/>
        <xdr:cNvPicPr>
          <a:picLocks noChangeAspect="0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542</xdr:row>
      <xdr:rowOff>19050</xdr:rowOff>
    </xdr:from>
    <xdr:to>
      <xdr:col>1</xdr:col>
      <xdr:colOff>457200</xdr:colOff>
      <xdr:row>543</xdr:row>
      <xdr:rowOff>-19050</xdr:rowOff>
    </xdr:to>
    <xdr:pic>
      <xdr:nvPicPr>
        <xdr:cNvPr id="505" name="product_9127" descr=""/>
        <xdr:cNvPicPr>
          <a:picLocks noChangeAspect="0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543</xdr:row>
      <xdr:rowOff>19050</xdr:rowOff>
    </xdr:from>
    <xdr:to>
      <xdr:col>1</xdr:col>
      <xdr:colOff>457200</xdr:colOff>
      <xdr:row>544</xdr:row>
      <xdr:rowOff>-19050</xdr:rowOff>
    </xdr:to>
    <xdr:pic>
      <xdr:nvPicPr>
        <xdr:cNvPr id="506" name="product_9128" descr=""/>
        <xdr:cNvPicPr>
          <a:picLocks noChangeAspect="0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544</xdr:row>
      <xdr:rowOff>19050</xdr:rowOff>
    </xdr:from>
    <xdr:to>
      <xdr:col>1</xdr:col>
      <xdr:colOff>457200</xdr:colOff>
      <xdr:row>545</xdr:row>
      <xdr:rowOff>-19050</xdr:rowOff>
    </xdr:to>
    <xdr:pic>
      <xdr:nvPicPr>
        <xdr:cNvPr id="507" name="product_9149" descr=""/>
        <xdr:cNvPicPr>
          <a:picLocks noChangeAspect="0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545</xdr:row>
      <xdr:rowOff>19050</xdr:rowOff>
    </xdr:from>
    <xdr:to>
      <xdr:col>1</xdr:col>
      <xdr:colOff>457200</xdr:colOff>
      <xdr:row>546</xdr:row>
      <xdr:rowOff>-19050</xdr:rowOff>
    </xdr:to>
    <xdr:pic>
      <xdr:nvPicPr>
        <xdr:cNvPr id="508" name="product_9150" descr=""/>
        <xdr:cNvPicPr>
          <a:picLocks noChangeAspect="0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546</xdr:row>
      <xdr:rowOff>19050</xdr:rowOff>
    </xdr:from>
    <xdr:to>
      <xdr:col>1</xdr:col>
      <xdr:colOff>457200</xdr:colOff>
      <xdr:row>547</xdr:row>
      <xdr:rowOff>-19050</xdr:rowOff>
    </xdr:to>
    <xdr:pic>
      <xdr:nvPicPr>
        <xdr:cNvPr id="509" name="product_9158" descr=""/>
        <xdr:cNvPicPr>
          <a:picLocks noChangeAspect="0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547</xdr:row>
      <xdr:rowOff>19050</xdr:rowOff>
    </xdr:from>
    <xdr:to>
      <xdr:col>1</xdr:col>
      <xdr:colOff>457200</xdr:colOff>
      <xdr:row>548</xdr:row>
      <xdr:rowOff>-19050</xdr:rowOff>
    </xdr:to>
    <xdr:pic>
      <xdr:nvPicPr>
        <xdr:cNvPr id="510" name="product_9159" descr=""/>
        <xdr:cNvPicPr>
          <a:picLocks noChangeAspect="0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548</xdr:row>
      <xdr:rowOff>19050</xdr:rowOff>
    </xdr:from>
    <xdr:to>
      <xdr:col>1</xdr:col>
      <xdr:colOff>457200</xdr:colOff>
      <xdr:row>549</xdr:row>
      <xdr:rowOff>-19050</xdr:rowOff>
    </xdr:to>
    <xdr:pic>
      <xdr:nvPicPr>
        <xdr:cNvPr id="511" name="product_9160" descr=""/>
        <xdr:cNvPicPr>
          <a:picLocks noChangeAspect="0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549</xdr:row>
      <xdr:rowOff>19050</xdr:rowOff>
    </xdr:from>
    <xdr:to>
      <xdr:col>1</xdr:col>
      <xdr:colOff>457200</xdr:colOff>
      <xdr:row>550</xdr:row>
      <xdr:rowOff>-19050</xdr:rowOff>
    </xdr:to>
    <xdr:pic>
      <xdr:nvPicPr>
        <xdr:cNvPr id="512" name="product_9161" descr=""/>
        <xdr:cNvPicPr>
          <a:picLocks noChangeAspect="0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550</xdr:row>
      <xdr:rowOff>19050</xdr:rowOff>
    </xdr:from>
    <xdr:to>
      <xdr:col>1</xdr:col>
      <xdr:colOff>457200</xdr:colOff>
      <xdr:row>551</xdr:row>
      <xdr:rowOff>-19050</xdr:rowOff>
    </xdr:to>
    <xdr:pic>
      <xdr:nvPicPr>
        <xdr:cNvPr id="513" name="product_9162" descr=""/>
        <xdr:cNvPicPr>
          <a:picLocks noChangeAspect="0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551</xdr:row>
      <xdr:rowOff>19050</xdr:rowOff>
    </xdr:from>
    <xdr:to>
      <xdr:col>1</xdr:col>
      <xdr:colOff>457200</xdr:colOff>
      <xdr:row>552</xdr:row>
      <xdr:rowOff>-19050</xdr:rowOff>
    </xdr:to>
    <xdr:pic>
      <xdr:nvPicPr>
        <xdr:cNvPr id="514" name="product_9182" descr=""/>
        <xdr:cNvPicPr>
          <a:picLocks noChangeAspect="0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552</xdr:row>
      <xdr:rowOff>19050</xdr:rowOff>
    </xdr:from>
    <xdr:to>
      <xdr:col>1</xdr:col>
      <xdr:colOff>457200</xdr:colOff>
      <xdr:row>553</xdr:row>
      <xdr:rowOff>-19050</xdr:rowOff>
    </xdr:to>
    <xdr:pic>
      <xdr:nvPicPr>
        <xdr:cNvPr id="515" name="product_10415" descr=""/>
        <xdr:cNvPicPr>
          <a:picLocks noChangeAspect="0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553</xdr:row>
      <xdr:rowOff>19050</xdr:rowOff>
    </xdr:from>
    <xdr:to>
      <xdr:col>1</xdr:col>
      <xdr:colOff>457200</xdr:colOff>
      <xdr:row>554</xdr:row>
      <xdr:rowOff>-19050</xdr:rowOff>
    </xdr:to>
    <xdr:pic>
      <xdr:nvPicPr>
        <xdr:cNvPr id="516" name="product_10416" descr=""/>
        <xdr:cNvPicPr>
          <a:picLocks noChangeAspect="0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554</xdr:row>
      <xdr:rowOff>19050</xdr:rowOff>
    </xdr:from>
    <xdr:to>
      <xdr:col>1</xdr:col>
      <xdr:colOff>457200</xdr:colOff>
      <xdr:row>555</xdr:row>
      <xdr:rowOff>-19050</xdr:rowOff>
    </xdr:to>
    <xdr:pic>
      <xdr:nvPicPr>
        <xdr:cNvPr id="517" name="product_10417" descr=""/>
        <xdr:cNvPicPr>
          <a:picLocks noChangeAspect="0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555</xdr:row>
      <xdr:rowOff>19050</xdr:rowOff>
    </xdr:from>
    <xdr:to>
      <xdr:col>1</xdr:col>
      <xdr:colOff>457200</xdr:colOff>
      <xdr:row>556</xdr:row>
      <xdr:rowOff>-19050</xdr:rowOff>
    </xdr:to>
    <xdr:pic>
      <xdr:nvPicPr>
        <xdr:cNvPr id="518" name="product_10418" descr=""/>
        <xdr:cNvPicPr>
          <a:picLocks noChangeAspect="0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556</xdr:row>
      <xdr:rowOff>19050</xdr:rowOff>
    </xdr:from>
    <xdr:to>
      <xdr:col>1</xdr:col>
      <xdr:colOff>457200</xdr:colOff>
      <xdr:row>557</xdr:row>
      <xdr:rowOff>-19050</xdr:rowOff>
    </xdr:to>
    <xdr:pic>
      <xdr:nvPicPr>
        <xdr:cNvPr id="519" name="product_11448" descr=""/>
        <xdr:cNvPicPr>
          <a:picLocks noChangeAspect="0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557</xdr:row>
      <xdr:rowOff>19050</xdr:rowOff>
    </xdr:from>
    <xdr:to>
      <xdr:col>1</xdr:col>
      <xdr:colOff>457200</xdr:colOff>
      <xdr:row>558</xdr:row>
      <xdr:rowOff>-19050</xdr:rowOff>
    </xdr:to>
    <xdr:pic>
      <xdr:nvPicPr>
        <xdr:cNvPr id="520" name="product_11449" descr=""/>
        <xdr:cNvPicPr>
          <a:picLocks noChangeAspect="0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558</xdr:row>
      <xdr:rowOff>19050</xdr:rowOff>
    </xdr:from>
    <xdr:to>
      <xdr:col>1</xdr:col>
      <xdr:colOff>457200</xdr:colOff>
      <xdr:row>559</xdr:row>
      <xdr:rowOff>-19050</xdr:rowOff>
    </xdr:to>
    <xdr:pic>
      <xdr:nvPicPr>
        <xdr:cNvPr id="521" name="product_11450" descr=""/>
        <xdr:cNvPicPr>
          <a:picLocks noChangeAspect="0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559</xdr:row>
      <xdr:rowOff>19050</xdr:rowOff>
    </xdr:from>
    <xdr:to>
      <xdr:col>1</xdr:col>
      <xdr:colOff>457200</xdr:colOff>
      <xdr:row>560</xdr:row>
      <xdr:rowOff>-19050</xdr:rowOff>
    </xdr:to>
    <xdr:pic>
      <xdr:nvPicPr>
        <xdr:cNvPr id="522" name="product_11488" descr=""/>
        <xdr:cNvPicPr>
          <a:picLocks noChangeAspect="0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560</xdr:row>
      <xdr:rowOff>19050</xdr:rowOff>
    </xdr:from>
    <xdr:to>
      <xdr:col>1</xdr:col>
      <xdr:colOff>457200</xdr:colOff>
      <xdr:row>561</xdr:row>
      <xdr:rowOff>-19050</xdr:rowOff>
    </xdr:to>
    <xdr:pic>
      <xdr:nvPicPr>
        <xdr:cNvPr id="523" name="product_12491" descr=""/>
        <xdr:cNvPicPr>
          <a:picLocks noChangeAspect="0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561</xdr:row>
      <xdr:rowOff>19050</xdr:rowOff>
    </xdr:from>
    <xdr:to>
      <xdr:col>1</xdr:col>
      <xdr:colOff>457200</xdr:colOff>
      <xdr:row>562</xdr:row>
      <xdr:rowOff>-19050</xdr:rowOff>
    </xdr:to>
    <xdr:pic>
      <xdr:nvPicPr>
        <xdr:cNvPr id="524" name="product_12496" descr=""/>
        <xdr:cNvPicPr>
          <a:picLocks noChangeAspect="0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562</xdr:row>
      <xdr:rowOff>19050</xdr:rowOff>
    </xdr:from>
    <xdr:to>
      <xdr:col>1</xdr:col>
      <xdr:colOff>457200</xdr:colOff>
      <xdr:row>563</xdr:row>
      <xdr:rowOff>-19050</xdr:rowOff>
    </xdr:to>
    <xdr:pic>
      <xdr:nvPicPr>
        <xdr:cNvPr id="525" name="product_12498" descr=""/>
        <xdr:cNvPicPr>
          <a:picLocks noChangeAspect="0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563</xdr:row>
      <xdr:rowOff>19050</xdr:rowOff>
    </xdr:from>
    <xdr:to>
      <xdr:col>1</xdr:col>
      <xdr:colOff>457200</xdr:colOff>
      <xdr:row>564</xdr:row>
      <xdr:rowOff>-19050</xdr:rowOff>
    </xdr:to>
    <xdr:pic>
      <xdr:nvPicPr>
        <xdr:cNvPr id="526" name="product_17309" descr=""/>
        <xdr:cNvPicPr>
          <a:picLocks noChangeAspect="0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564</xdr:row>
      <xdr:rowOff>19050</xdr:rowOff>
    </xdr:from>
    <xdr:to>
      <xdr:col>1</xdr:col>
      <xdr:colOff>457200</xdr:colOff>
      <xdr:row>565</xdr:row>
      <xdr:rowOff>-19050</xdr:rowOff>
    </xdr:to>
    <xdr:pic>
      <xdr:nvPicPr>
        <xdr:cNvPr id="527" name="product_17310" descr=""/>
        <xdr:cNvPicPr>
          <a:picLocks noChangeAspect="0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565</xdr:row>
      <xdr:rowOff>19050</xdr:rowOff>
    </xdr:from>
    <xdr:to>
      <xdr:col>1</xdr:col>
      <xdr:colOff>457200</xdr:colOff>
      <xdr:row>566</xdr:row>
      <xdr:rowOff>-19050</xdr:rowOff>
    </xdr:to>
    <xdr:pic>
      <xdr:nvPicPr>
        <xdr:cNvPr id="528" name="product_17311" descr=""/>
        <xdr:cNvPicPr>
          <a:picLocks noChangeAspect="0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566</xdr:row>
      <xdr:rowOff>19050</xdr:rowOff>
    </xdr:from>
    <xdr:to>
      <xdr:col>1</xdr:col>
      <xdr:colOff>457200</xdr:colOff>
      <xdr:row>567</xdr:row>
      <xdr:rowOff>-19050</xdr:rowOff>
    </xdr:to>
    <xdr:pic>
      <xdr:nvPicPr>
        <xdr:cNvPr id="529" name="product_17312" descr=""/>
        <xdr:cNvPicPr>
          <a:picLocks noChangeAspect="0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567</xdr:row>
      <xdr:rowOff>19050</xdr:rowOff>
    </xdr:from>
    <xdr:to>
      <xdr:col>1</xdr:col>
      <xdr:colOff>457200</xdr:colOff>
      <xdr:row>568</xdr:row>
      <xdr:rowOff>-19050</xdr:rowOff>
    </xdr:to>
    <xdr:pic>
      <xdr:nvPicPr>
        <xdr:cNvPr id="530" name="product_17313" descr=""/>
        <xdr:cNvPicPr>
          <a:picLocks noChangeAspect="0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568</xdr:row>
      <xdr:rowOff>19050</xdr:rowOff>
    </xdr:from>
    <xdr:to>
      <xdr:col>1</xdr:col>
      <xdr:colOff>457200</xdr:colOff>
      <xdr:row>569</xdr:row>
      <xdr:rowOff>-19050</xdr:rowOff>
    </xdr:to>
    <xdr:pic>
      <xdr:nvPicPr>
        <xdr:cNvPr id="531" name="product_17314" descr=""/>
        <xdr:cNvPicPr>
          <a:picLocks noChangeAspect="0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569</xdr:row>
      <xdr:rowOff>19050</xdr:rowOff>
    </xdr:from>
    <xdr:to>
      <xdr:col>1</xdr:col>
      <xdr:colOff>457200</xdr:colOff>
      <xdr:row>570</xdr:row>
      <xdr:rowOff>-19050</xdr:rowOff>
    </xdr:to>
    <xdr:pic>
      <xdr:nvPicPr>
        <xdr:cNvPr id="532" name="product_17315" descr=""/>
        <xdr:cNvPicPr>
          <a:picLocks noChangeAspect="0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570</xdr:row>
      <xdr:rowOff>19050</xdr:rowOff>
    </xdr:from>
    <xdr:to>
      <xdr:col>1</xdr:col>
      <xdr:colOff>457200</xdr:colOff>
      <xdr:row>571</xdr:row>
      <xdr:rowOff>-19050</xdr:rowOff>
    </xdr:to>
    <xdr:pic>
      <xdr:nvPicPr>
        <xdr:cNvPr id="533" name="product_20410" descr=""/>
        <xdr:cNvPicPr>
          <a:picLocks noChangeAspect="0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571</xdr:row>
      <xdr:rowOff>19050</xdr:rowOff>
    </xdr:from>
    <xdr:to>
      <xdr:col>1</xdr:col>
      <xdr:colOff>457200</xdr:colOff>
      <xdr:row>572</xdr:row>
      <xdr:rowOff>-19050</xdr:rowOff>
    </xdr:to>
    <xdr:pic>
      <xdr:nvPicPr>
        <xdr:cNvPr id="534" name="product_20411" descr=""/>
        <xdr:cNvPicPr>
          <a:picLocks noChangeAspect="0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572</xdr:row>
      <xdr:rowOff>19050</xdr:rowOff>
    </xdr:from>
    <xdr:to>
      <xdr:col>1</xdr:col>
      <xdr:colOff>457200</xdr:colOff>
      <xdr:row>573</xdr:row>
      <xdr:rowOff>-19050</xdr:rowOff>
    </xdr:to>
    <xdr:pic>
      <xdr:nvPicPr>
        <xdr:cNvPr id="535" name="product_20412" descr=""/>
        <xdr:cNvPicPr>
          <a:picLocks noChangeAspect="0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573</xdr:row>
      <xdr:rowOff>19050</xdr:rowOff>
    </xdr:from>
    <xdr:to>
      <xdr:col>1</xdr:col>
      <xdr:colOff>457200</xdr:colOff>
      <xdr:row>574</xdr:row>
      <xdr:rowOff>-19050</xdr:rowOff>
    </xdr:to>
    <xdr:pic>
      <xdr:nvPicPr>
        <xdr:cNvPr id="536" name="product_20413" descr=""/>
        <xdr:cNvPicPr>
          <a:picLocks noChangeAspect="0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574</xdr:row>
      <xdr:rowOff>19050</xdr:rowOff>
    </xdr:from>
    <xdr:to>
      <xdr:col>1</xdr:col>
      <xdr:colOff>457200</xdr:colOff>
      <xdr:row>575</xdr:row>
      <xdr:rowOff>-19050</xdr:rowOff>
    </xdr:to>
    <xdr:pic>
      <xdr:nvPicPr>
        <xdr:cNvPr id="537" name="product_20414" descr=""/>
        <xdr:cNvPicPr>
          <a:picLocks noChangeAspect="0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575</xdr:row>
      <xdr:rowOff>19050</xdr:rowOff>
    </xdr:from>
    <xdr:to>
      <xdr:col>1</xdr:col>
      <xdr:colOff>457200</xdr:colOff>
      <xdr:row>576</xdr:row>
      <xdr:rowOff>-19050</xdr:rowOff>
    </xdr:to>
    <xdr:pic>
      <xdr:nvPicPr>
        <xdr:cNvPr id="538" name="product_20415" descr=""/>
        <xdr:cNvPicPr>
          <a:picLocks noChangeAspect="0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576</xdr:row>
      <xdr:rowOff>19050</xdr:rowOff>
    </xdr:from>
    <xdr:to>
      <xdr:col>1</xdr:col>
      <xdr:colOff>457200</xdr:colOff>
      <xdr:row>577</xdr:row>
      <xdr:rowOff>-19050</xdr:rowOff>
    </xdr:to>
    <xdr:pic>
      <xdr:nvPicPr>
        <xdr:cNvPr id="539" name="product_20416" descr=""/>
        <xdr:cNvPicPr>
          <a:picLocks noChangeAspect="0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577</xdr:row>
      <xdr:rowOff>19050</xdr:rowOff>
    </xdr:from>
    <xdr:to>
      <xdr:col>1</xdr:col>
      <xdr:colOff>457200</xdr:colOff>
      <xdr:row>578</xdr:row>
      <xdr:rowOff>-19050</xdr:rowOff>
    </xdr:to>
    <xdr:pic>
      <xdr:nvPicPr>
        <xdr:cNvPr id="540" name="product_20417" descr=""/>
        <xdr:cNvPicPr>
          <a:picLocks noChangeAspect="0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578</xdr:row>
      <xdr:rowOff>19050</xdr:rowOff>
    </xdr:from>
    <xdr:to>
      <xdr:col>1</xdr:col>
      <xdr:colOff>457200</xdr:colOff>
      <xdr:row>579</xdr:row>
      <xdr:rowOff>-19050</xdr:rowOff>
    </xdr:to>
    <xdr:pic>
      <xdr:nvPicPr>
        <xdr:cNvPr id="541" name="product_20418" descr=""/>
        <xdr:cNvPicPr>
          <a:picLocks noChangeAspect="0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579</xdr:row>
      <xdr:rowOff>19050</xdr:rowOff>
    </xdr:from>
    <xdr:to>
      <xdr:col>1</xdr:col>
      <xdr:colOff>457200</xdr:colOff>
      <xdr:row>580</xdr:row>
      <xdr:rowOff>-19050</xdr:rowOff>
    </xdr:to>
    <xdr:pic>
      <xdr:nvPicPr>
        <xdr:cNvPr id="542" name="product_20419" descr=""/>
        <xdr:cNvPicPr>
          <a:picLocks noChangeAspect="0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580</xdr:row>
      <xdr:rowOff>19050</xdr:rowOff>
    </xdr:from>
    <xdr:to>
      <xdr:col>1</xdr:col>
      <xdr:colOff>457200</xdr:colOff>
      <xdr:row>581</xdr:row>
      <xdr:rowOff>-19050</xdr:rowOff>
    </xdr:to>
    <xdr:pic>
      <xdr:nvPicPr>
        <xdr:cNvPr id="543" name="product_22433" descr=""/>
        <xdr:cNvPicPr>
          <a:picLocks noChangeAspect="0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581</xdr:row>
      <xdr:rowOff>19050</xdr:rowOff>
    </xdr:from>
    <xdr:to>
      <xdr:col>1</xdr:col>
      <xdr:colOff>457200</xdr:colOff>
      <xdr:row>582</xdr:row>
      <xdr:rowOff>-19050</xdr:rowOff>
    </xdr:to>
    <xdr:pic>
      <xdr:nvPicPr>
        <xdr:cNvPr id="544" name="product_22437" descr=""/>
        <xdr:cNvPicPr>
          <a:picLocks noChangeAspect="0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582</xdr:row>
      <xdr:rowOff>19050</xdr:rowOff>
    </xdr:from>
    <xdr:to>
      <xdr:col>1</xdr:col>
      <xdr:colOff>457200</xdr:colOff>
      <xdr:row>583</xdr:row>
      <xdr:rowOff>-19050</xdr:rowOff>
    </xdr:to>
    <xdr:pic>
      <xdr:nvPicPr>
        <xdr:cNvPr id="545" name="product_22439" descr=""/>
        <xdr:cNvPicPr>
          <a:picLocks noChangeAspect="0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583</xdr:row>
      <xdr:rowOff>19050</xdr:rowOff>
    </xdr:from>
    <xdr:to>
      <xdr:col>1</xdr:col>
      <xdr:colOff>457200</xdr:colOff>
      <xdr:row>584</xdr:row>
      <xdr:rowOff>-19050</xdr:rowOff>
    </xdr:to>
    <xdr:pic>
      <xdr:nvPicPr>
        <xdr:cNvPr id="546" name="product_23347" descr=""/>
        <xdr:cNvPicPr>
          <a:picLocks noChangeAspect="0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584</xdr:row>
      <xdr:rowOff>19050</xdr:rowOff>
    </xdr:from>
    <xdr:to>
      <xdr:col>1</xdr:col>
      <xdr:colOff>457200</xdr:colOff>
      <xdr:row>585</xdr:row>
      <xdr:rowOff>-19050</xdr:rowOff>
    </xdr:to>
    <xdr:pic>
      <xdr:nvPicPr>
        <xdr:cNvPr id="547" name="product_23348" descr=""/>
        <xdr:cNvPicPr>
          <a:picLocks noChangeAspect="0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585</xdr:row>
      <xdr:rowOff>19050</xdr:rowOff>
    </xdr:from>
    <xdr:to>
      <xdr:col>1</xdr:col>
      <xdr:colOff>457200</xdr:colOff>
      <xdr:row>586</xdr:row>
      <xdr:rowOff>-19050</xdr:rowOff>
    </xdr:to>
    <xdr:pic>
      <xdr:nvPicPr>
        <xdr:cNvPr id="548" name="product_23349" descr=""/>
        <xdr:cNvPicPr>
          <a:picLocks noChangeAspect="0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586</xdr:row>
      <xdr:rowOff>19050</xdr:rowOff>
    </xdr:from>
    <xdr:to>
      <xdr:col>1</xdr:col>
      <xdr:colOff>457200</xdr:colOff>
      <xdr:row>587</xdr:row>
      <xdr:rowOff>-19050</xdr:rowOff>
    </xdr:to>
    <xdr:pic>
      <xdr:nvPicPr>
        <xdr:cNvPr id="549" name="product_23350" descr=""/>
        <xdr:cNvPicPr>
          <a:picLocks noChangeAspect="0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587</xdr:row>
      <xdr:rowOff>19050</xdr:rowOff>
    </xdr:from>
    <xdr:to>
      <xdr:col>1</xdr:col>
      <xdr:colOff>457200</xdr:colOff>
      <xdr:row>588</xdr:row>
      <xdr:rowOff>-19050</xdr:rowOff>
    </xdr:to>
    <xdr:pic>
      <xdr:nvPicPr>
        <xdr:cNvPr id="550" name="product_23351" descr=""/>
        <xdr:cNvPicPr>
          <a:picLocks noChangeAspect="0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588</xdr:row>
      <xdr:rowOff>19050</xdr:rowOff>
    </xdr:from>
    <xdr:to>
      <xdr:col>1</xdr:col>
      <xdr:colOff>457200</xdr:colOff>
      <xdr:row>589</xdr:row>
      <xdr:rowOff>-19050</xdr:rowOff>
    </xdr:to>
    <xdr:pic>
      <xdr:nvPicPr>
        <xdr:cNvPr id="551" name="product_23352" descr=""/>
        <xdr:cNvPicPr>
          <a:picLocks noChangeAspect="0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589</xdr:row>
      <xdr:rowOff>19050</xdr:rowOff>
    </xdr:from>
    <xdr:to>
      <xdr:col>1</xdr:col>
      <xdr:colOff>457200</xdr:colOff>
      <xdr:row>590</xdr:row>
      <xdr:rowOff>-19050</xdr:rowOff>
    </xdr:to>
    <xdr:pic>
      <xdr:nvPicPr>
        <xdr:cNvPr id="552" name="product_23353" descr=""/>
        <xdr:cNvPicPr>
          <a:picLocks noChangeAspect="0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590</xdr:row>
      <xdr:rowOff>19050</xdr:rowOff>
    </xdr:from>
    <xdr:to>
      <xdr:col>1</xdr:col>
      <xdr:colOff>457200</xdr:colOff>
      <xdr:row>591</xdr:row>
      <xdr:rowOff>-19050</xdr:rowOff>
    </xdr:to>
    <xdr:pic>
      <xdr:nvPicPr>
        <xdr:cNvPr id="553" name="product_23409" descr=""/>
        <xdr:cNvPicPr>
          <a:picLocks noChangeAspect="0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591</xdr:row>
      <xdr:rowOff>19050</xdr:rowOff>
    </xdr:from>
    <xdr:to>
      <xdr:col>1</xdr:col>
      <xdr:colOff>457200</xdr:colOff>
      <xdr:row>592</xdr:row>
      <xdr:rowOff>-19050</xdr:rowOff>
    </xdr:to>
    <xdr:pic>
      <xdr:nvPicPr>
        <xdr:cNvPr id="554" name="product_23410" descr=""/>
        <xdr:cNvPicPr>
          <a:picLocks noChangeAspect="0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592</xdr:row>
      <xdr:rowOff>19050</xdr:rowOff>
    </xdr:from>
    <xdr:to>
      <xdr:col>1</xdr:col>
      <xdr:colOff>457200</xdr:colOff>
      <xdr:row>593</xdr:row>
      <xdr:rowOff>-19050</xdr:rowOff>
    </xdr:to>
    <xdr:pic>
      <xdr:nvPicPr>
        <xdr:cNvPr id="555" name="product_23411" descr=""/>
        <xdr:cNvPicPr>
          <a:picLocks noChangeAspect="0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593</xdr:row>
      <xdr:rowOff>19050</xdr:rowOff>
    </xdr:from>
    <xdr:to>
      <xdr:col>1</xdr:col>
      <xdr:colOff>457200</xdr:colOff>
      <xdr:row>594</xdr:row>
      <xdr:rowOff>-19050</xdr:rowOff>
    </xdr:to>
    <xdr:pic>
      <xdr:nvPicPr>
        <xdr:cNvPr id="556" name="product_23412" descr=""/>
        <xdr:cNvPicPr>
          <a:picLocks noChangeAspect="0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594</xdr:row>
      <xdr:rowOff>19050</xdr:rowOff>
    </xdr:from>
    <xdr:to>
      <xdr:col>1</xdr:col>
      <xdr:colOff>457200</xdr:colOff>
      <xdr:row>595</xdr:row>
      <xdr:rowOff>-19050</xdr:rowOff>
    </xdr:to>
    <xdr:pic>
      <xdr:nvPicPr>
        <xdr:cNvPr id="557" name="product_23413" descr=""/>
        <xdr:cNvPicPr>
          <a:picLocks noChangeAspect="0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595</xdr:row>
      <xdr:rowOff>19050</xdr:rowOff>
    </xdr:from>
    <xdr:to>
      <xdr:col>1</xdr:col>
      <xdr:colOff>457200</xdr:colOff>
      <xdr:row>596</xdr:row>
      <xdr:rowOff>-19050</xdr:rowOff>
    </xdr:to>
    <xdr:pic>
      <xdr:nvPicPr>
        <xdr:cNvPr id="558" name="product_23414" descr=""/>
        <xdr:cNvPicPr>
          <a:picLocks noChangeAspect="0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596</xdr:row>
      <xdr:rowOff>19050</xdr:rowOff>
    </xdr:from>
    <xdr:to>
      <xdr:col>1</xdr:col>
      <xdr:colOff>457200</xdr:colOff>
      <xdr:row>597</xdr:row>
      <xdr:rowOff>-19050</xdr:rowOff>
    </xdr:to>
    <xdr:pic>
      <xdr:nvPicPr>
        <xdr:cNvPr id="559" name="product_23415" descr=""/>
        <xdr:cNvPicPr>
          <a:picLocks noChangeAspect="0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597</xdr:row>
      <xdr:rowOff>19050</xdr:rowOff>
    </xdr:from>
    <xdr:to>
      <xdr:col>1</xdr:col>
      <xdr:colOff>457200</xdr:colOff>
      <xdr:row>598</xdr:row>
      <xdr:rowOff>-19050</xdr:rowOff>
    </xdr:to>
    <xdr:pic>
      <xdr:nvPicPr>
        <xdr:cNvPr id="560" name="product_23416" descr=""/>
        <xdr:cNvPicPr>
          <a:picLocks noChangeAspect="0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598</xdr:row>
      <xdr:rowOff>19050</xdr:rowOff>
    </xdr:from>
    <xdr:to>
      <xdr:col>1</xdr:col>
      <xdr:colOff>457200</xdr:colOff>
      <xdr:row>599</xdr:row>
      <xdr:rowOff>-19050</xdr:rowOff>
    </xdr:to>
    <xdr:pic>
      <xdr:nvPicPr>
        <xdr:cNvPr id="561" name="product_23417" descr=""/>
        <xdr:cNvPicPr>
          <a:picLocks noChangeAspect="0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599</xdr:row>
      <xdr:rowOff>19050</xdr:rowOff>
    </xdr:from>
    <xdr:to>
      <xdr:col>1</xdr:col>
      <xdr:colOff>457200</xdr:colOff>
      <xdr:row>600</xdr:row>
      <xdr:rowOff>-19050</xdr:rowOff>
    </xdr:to>
    <xdr:pic>
      <xdr:nvPicPr>
        <xdr:cNvPr id="562" name="product_23418" descr=""/>
        <xdr:cNvPicPr>
          <a:picLocks noChangeAspect="0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600</xdr:row>
      <xdr:rowOff>19050</xdr:rowOff>
    </xdr:from>
    <xdr:to>
      <xdr:col>1</xdr:col>
      <xdr:colOff>457200</xdr:colOff>
      <xdr:row>601</xdr:row>
      <xdr:rowOff>-19050</xdr:rowOff>
    </xdr:to>
    <xdr:pic>
      <xdr:nvPicPr>
        <xdr:cNvPr id="563" name="product_23419" descr=""/>
        <xdr:cNvPicPr>
          <a:picLocks noChangeAspect="0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601</xdr:row>
      <xdr:rowOff>19050</xdr:rowOff>
    </xdr:from>
    <xdr:to>
      <xdr:col>1</xdr:col>
      <xdr:colOff>457200</xdr:colOff>
      <xdr:row>602</xdr:row>
      <xdr:rowOff>-19050</xdr:rowOff>
    </xdr:to>
    <xdr:pic>
      <xdr:nvPicPr>
        <xdr:cNvPr id="564" name="product_23421" descr=""/>
        <xdr:cNvPicPr>
          <a:picLocks noChangeAspect="0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602</xdr:row>
      <xdr:rowOff>19050</xdr:rowOff>
    </xdr:from>
    <xdr:to>
      <xdr:col>1</xdr:col>
      <xdr:colOff>457200</xdr:colOff>
      <xdr:row>603</xdr:row>
      <xdr:rowOff>-19050</xdr:rowOff>
    </xdr:to>
    <xdr:pic>
      <xdr:nvPicPr>
        <xdr:cNvPr id="565" name="product_23422" descr=""/>
        <xdr:cNvPicPr>
          <a:picLocks noChangeAspect="0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603</xdr:row>
      <xdr:rowOff>19050</xdr:rowOff>
    </xdr:from>
    <xdr:to>
      <xdr:col>1</xdr:col>
      <xdr:colOff>457200</xdr:colOff>
      <xdr:row>604</xdr:row>
      <xdr:rowOff>-19050</xdr:rowOff>
    </xdr:to>
    <xdr:pic>
      <xdr:nvPicPr>
        <xdr:cNvPr id="566" name="product_23423" descr=""/>
        <xdr:cNvPicPr>
          <a:picLocks noChangeAspect="0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604</xdr:row>
      <xdr:rowOff>19050</xdr:rowOff>
    </xdr:from>
    <xdr:to>
      <xdr:col>1</xdr:col>
      <xdr:colOff>457200</xdr:colOff>
      <xdr:row>605</xdr:row>
      <xdr:rowOff>-19050</xdr:rowOff>
    </xdr:to>
    <xdr:pic>
      <xdr:nvPicPr>
        <xdr:cNvPr id="567" name="product_23424" descr=""/>
        <xdr:cNvPicPr>
          <a:picLocks noChangeAspect="0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605</xdr:row>
      <xdr:rowOff>19050</xdr:rowOff>
    </xdr:from>
    <xdr:to>
      <xdr:col>1</xdr:col>
      <xdr:colOff>457200</xdr:colOff>
      <xdr:row>606</xdr:row>
      <xdr:rowOff>-19050</xdr:rowOff>
    </xdr:to>
    <xdr:pic>
      <xdr:nvPicPr>
        <xdr:cNvPr id="568" name="product_23425" descr=""/>
        <xdr:cNvPicPr>
          <a:picLocks noChangeAspect="0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606</xdr:row>
      <xdr:rowOff>19050</xdr:rowOff>
    </xdr:from>
    <xdr:to>
      <xdr:col>1</xdr:col>
      <xdr:colOff>457200</xdr:colOff>
      <xdr:row>607</xdr:row>
      <xdr:rowOff>-19050</xdr:rowOff>
    </xdr:to>
    <xdr:pic>
      <xdr:nvPicPr>
        <xdr:cNvPr id="569" name="product_23426" descr=""/>
        <xdr:cNvPicPr>
          <a:picLocks noChangeAspect="0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607</xdr:row>
      <xdr:rowOff>19050</xdr:rowOff>
    </xdr:from>
    <xdr:to>
      <xdr:col>1</xdr:col>
      <xdr:colOff>457200</xdr:colOff>
      <xdr:row>608</xdr:row>
      <xdr:rowOff>-19050</xdr:rowOff>
    </xdr:to>
    <xdr:pic>
      <xdr:nvPicPr>
        <xdr:cNvPr id="570" name="product_23427" descr=""/>
        <xdr:cNvPicPr>
          <a:picLocks noChangeAspect="0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608</xdr:row>
      <xdr:rowOff>19050</xdr:rowOff>
    </xdr:from>
    <xdr:to>
      <xdr:col>1</xdr:col>
      <xdr:colOff>457200</xdr:colOff>
      <xdr:row>609</xdr:row>
      <xdr:rowOff>-19050</xdr:rowOff>
    </xdr:to>
    <xdr:pic>
      <xdr:nvPicPr>
        <xdr:cNvPr id="571" name="product_23429" descr=""/>
        <xdr:cNvPicPr>
          <a:picLocks noChangeAspect="0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609</xdr:row>
      <xdr:rowOff>19050</xdr:rowOff>
    </xdr:from>
    <xdr:to>
      <xdr:col>1</xdr:col>
      <xdr:colOff>457200</xdr:colOff>
      <xdr:row>610</xdr:row>
      <xdr:rowOff>-19050</xdr:rowOff>
    </xdr:to>
    <xdr:pic>
      <xdr:nvPicPr>
        <xdr:cNvPr id="572" name="product_23430" descr=""/>
        <xdr:cNvPicPr>
          <a:picLocks noChangeAspect="0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610</xdr:row>
      <xdr:rowOff>19050</xdr:rowOff>
    </xdr:from>
    <xdr:to>
      <xdr:col>1</xdr:col>
      <xdr:colOff>457200</xdr:colOff>
      <xdr:row>611</xdr:row>
      <xdr:rowOff>-19050</xdr:rowOff>
    </xdr:to>
    <xdr:pic>
      <xdr:nvPicPr>
        <xdr:cNvPr id="573" name="product_23431" descr=""/>
        <xdr:cNvPicPr>
          <a:picLocks noChangeAspect="0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611</xdr:row>
      <xdr:rowOff>19050</xdr:rowOff>
    </xdr:from>
    <xdr:to>
      <xdr:col>1</xdr:col>
      <xdr:colOff>457200</xdr:colOff>
      <xdr:row>612</xdr:row>
      <xdr:rowOff>-19050</xdr:rowOff>
    </xdr:to>
    <xdr:pic>
      <xdr:nvPicPr>
        <xdr:cNvPr id="574" name="product_23432" descr=""/>
        <xdr:cNvPicPr>
          <a:picLocks noChangeAspect="0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612</xdr:row>
      <xdr:rowOff>19050</xdr:rowOff>
    </xdr:from>
    <xdr:to>
      <xdr:col>1</xdr:col>
      <xdr:colOff>457200</xdr:colOff>
      <xdr:row>613</xdr:row>
      <xdr:rowOff>-19050</xdr:rowOff>
    </xdr:to>
    <xdr:pic>
      <xdr:nvPicPr>
        <xdr:cNvPr id="575" name="product_23433" descr=""/>
        <xdr:cNvPicPr>
          <a:picLocks noChangeAspect="0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613</xdr:row>
      <xdr:rowOff>19050</xdr:rowOff>
    </xdr:from>
    <xdr:to>
      <xdr:col>1</xdr:col>
      <xdr:colOff>457200</xdr:colOff>
      <xdr:row>614</xdr:row>
      <xdr:rowOff>-19050</xdr:rowOff>
    </xdr:to>
    <xdr:pic>
      <xdr:nvPicPr>
        <xdr:cNvPr id="576" name="product_23434" descr=""/>
        <xdr:cNvPicPr>
          <a:picLocks noChangeAspect="0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614</xdr:row>
      <xdr:rowOff>19050</xdr:rowOff>
    </xdr:from>
    <xdr:to>
      <xdr:col>1</xdr:col>
      <xdr:colOff>457200</xdr:colOff>
      <xdr:row>615</xdr:row>
      <xdr:rowOff>-19050</xdr:rowOff>
    </xdr:to>
    <xdr:pic>
      <xdr:nvPicPr>
        <xdr:cNvPr id="577" name="product_23435" descr=""/>
        <xdr:cNvPicPr>
          <a:picLocks noChangeAspect="0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615</xdr:row>
      <xdr:rowOff>19050</xdr:rowOff>
    </xdr:from>
    <xdr:to>
      <xdr:col>1</xdr:col>
      <xdr:colOff>457200</xdr:colOff>
      <xdr:row>616</xdr:row>
      <xdr:rowOff>-19050</xdr:rowOff>
    </xdr:to>
    <xdr:pic>
      <xdr:nvPicPr>
        <xdr:cNvPr id="578" name="product_23436" descr=""/>
        <xdr:cNvPicPr>
          <a:picLocks noChangeAspect="0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616</xdr:row>
      <xdr:rowOff>19050</xdr:rowOff>
    </xdr:from>
    <xdr:to>
      <xdr:col>1</xdr:col>
      <xdr:colOff>457200</xdr:colOff>
      <xdr:row>617</xdr:row>
      <xdr:rowOff>-19050</xdr:rowOff>
    </xdr:to>
    <xdr:pic>
      <xdr:nvPicPr>
        <xdr:cNvPr id="579" name="product_23437" descr=""/>
        <xdr:cNvPicPr>
          <a:picLocks noChangeAspect="0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617</xdr:row>
      <xdr:rowOff>19050</xdr:rowOff>
    </xdr:from>
    <xdr:to>
      <xdr:col>1</xdr:col>
      <xdr:colOff>457200</xdr:colOff>
      <xdr:row>618</xdr:row>
      <xdr:rowOff>-19050</xdr:rowOff>
    </xdr:to>
    <xdr:pic>
      <xdr:nvPicPr>
        <xdr:cNvPr id="580" name="product_23438" descr=""/>
        <xdr:cNvPicPr>
          <a:picLocks noChangeAspect="0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618</xdr:row>
      <xdr:rowOff>19050</xdr:rowOff>
    </xdr:from>
    <xdr:to>
      <xdr:col>1</xdr:col>
      <xdr:colOff>457200</xdr:colOff>
      <xdr:row>619</xdr:row>
      <xdr:rowOff>-19050</xdr:rowOff>
    </xdr:to>
    <xdr:pic>
      <xdr:nvPicPr>
        <xdr:cNvPr id="581" name="product_23439" descr=""/>
        <xdr:cNvPicPr>
          <a:picLocks noChangeAspect="0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619</xdr:row>
      <xdr:rowOff>19050</xdr:rowOff>
    </xdr:from>
    <xdr:to>
      <xdr:col>1</xdr:col>
      <xdr:colOff>457200</xdr:colOff>
      <xdr:row>620</xdr:row>
      <xdr:rowOff>-19050</xdr:rowOff>
    </xdr:to>
    <xdr:pic>
      <xdr:nvPicPr>
        <xdr:cNvPr id="582" name="product_23440" descr=""/>
        <xdr:cNvPicPr>
          <a:picLocks noChangeAspect="0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620</xdr:row>
      <xdr:rowOff>19050</xdr:rowOff>
    </xdr:from>
    <xdr:to>
      <xdr:col>1</xdr:col>
      <xdr:colOff>457200</xdr:colOff>
      <xdr:row>621</xdr:row>
      <xdr:rowOff>-19050</xdr:rowOff>
    </xdr:to>
    <xdr:pic>
      <xdr:nvPicPr>
        <xdr:cNvPr id="583" name="product_24401" descr=""/>
        <xdr:cNvPicPr>
          <a:picLocks noChangeAspect="0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621</xdr:row>
      <xdr:rowOff>19050</xdr:rowOff>
    </xdr:from>
    <xdr:to>
      <xdr:col>1</xdr:col>
      <xdr:colOff>457200</xdr:colOff>
      <xdr:row>622</xdr:row>
      <xdr:rowOff>-19050</xdr:rowOff>
    </xdr:to>
    <xdr:pic>
      <xdr:nvPicPr>
        <xdr:cNvPr id="584" name="product_24403" descr=""/>
        <xdr:cNvPicPr>
          <a:picLocks noChangeAspect="0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622</xdr:row>
      <xdr:rowOff>19050</xdr:rowOff>
    </xdr:from>
    <xdr:to>
      <xdr:col>1</xdr:col>
      <xdr:colOff>457200</xdr:colOff>
      <xdr:row>623</xdr:row>
      <xdr:rowOff>-19050</xdr:rowOff>
    </xdr:to>
    <xdr:pic>
      <xdr:nvPicPr>
        <xdr:cNvPr id="585" name="product_24404" descr=""/>
        <xdr:cNvPicPr>
          <a:picLocks noChangeAspect="0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623</xdr:row>
      <xdr:rowOff>19050</xdr:rowOff>
    </xdr:from>
    <xdr:to>
      <xdr:col>1</xdr:col>
      <xdr:colOff>457200</xdr:colOff>
      <xdr:row>624</xdr:row>
      <xdr:rowOff>-19050</xdr:rowOff>
    </xdr:to>
    <xdr:pic>
      <xdr:nvPicPr>
        <xdr:cNvPr id="586" name="product_24405" descr=""/>
        <xdr:cNvPicPr>
          <a:picLocks noChangeAspect="0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624</xdr:row>
      <xdr:rowOff>19050</xdr:rowOff>
    </xdr:from>
    <xdr:to>
      <xdr:col>1</xdr:col>
      <xdr:colOff>457200</xdr:colOff>
      <xdr:row>625</xdr:row>
      <xdr:rowOff>-19050</xdr:rowOff>
    </xdr:to>
    <xdr:pic>
      <xdr:nvPicPr>
        <xdr:cNvPr id="587" name="product_24406" descr=""/>
        <xdr:cNvPicPr>
          <a:picLocks noChangeAspect="0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625</xdr:row>
      <xdr:rowOff>19050</xdr:rowOff>
    </xdr:from>
    <xdr:to>
      <xdr:col>1</xdr:col>
      <xdr:colOff>457200</xdr:colOff>
      <xdr:row>626</xdr:row>
      <xdr:rowOff>-19050</xdr:rowOff>
    </xdr:to>
    <xdr:pic>
      <xdr:nvPicPr>
        <xdr:cNvPr id="588" name="product_24408" descr=""/>
        <xdr:cNvPicPr>
          <a:picLocks noChangeAspect="0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626</xdr:row>
      <xdr:rowOff>19050</xdr:rowOff>
    </xdr:from>
    <xdr:to>
      <xdr:col>1</xdr:col>
      <xdr:colOff>457200</xdr:colOff>
      <xdr:row>627</xdr:row>
      <xdr:rowOff>-19050</xdr:rowOff>
    </xdr:to>
    <xdr:pic>
      <xdr:nvPicPr>
        <xdr:cNvPr id="589" name="product_24409" descr=""/>
        <xdr:cNvPicPr>
          <a:picLocks noChangeAspect="0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627</xdr:row>
      <xdr:rowOff>19050</xdr:rowOff>
    </xdr:from>
    <xdr:to>
      <xdr:col>1</xdr:col>
      <xdr:colOff>457200</xdr:colOff>
      <xdr:row>628</xdr:row>
      <xdr:rowOff>-19050</xdr:rowOff>
    </xdr:to>
    <xdr:pic>
      <xdr:nvPicPr>
        <xdr:cNvPr id="590" name="product_24410" descr=""/>
        <xdr:cNvPicPr>
          <a:picLocks noChangeAspect="0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628</xdr:row>
      <xdr:rowOff>19050</xdr:rowOff>
    </xdr:from>
    <xdr:to>
      <xdr:col>1</xdr:col>
      <xdr:colOff>457200</xdr:colOff>
      <xdr:row>629</xdr:row>
      <xdr:rowOff>-19050</xdr:rowOff>
    </xdr:to>
    <xdr:pic>
      <xdr:nvPicPr>
        <xdr:cNvPr id="591" name="product_9013" descr=""/>
        <xdr:cNvPicPr>
          <a:picLocks noChangeAspect="0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629</xdr:row>
      <xdr:rowOff>19050</xdr:rowOff>
    </xdr:from>
    <xdr:to>
      <xdr:col>1</xdr:col>
      <xdr:colOff>457200</xdr:colOff>
      <xdr:row>630</xdr:row>
      <xdr:rowOff>-19050</xdr:rowOff>
    </xdr:to>
    <xdr:pic>
      <xdr:nvPicPr>
        <xdr:cNvPr id="592" name="product_9025" descr=""/>
        <xdr:cNvPicPr>
          <a:picLocks noChangeAspect="0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630</xdr:row>
      <xdr:rowOff>19050</xdr:rowOff>
    </xdr:from>
    <xdr:to>
      <xdr:col>1</xdr:col>
      <xdr:colOff>457200</xdr:colOff>
      <xdr:row>631</xdr:row>
      <xdr:rowOff>-19050</xdr:rowOff>
    </xdr:to>
    <xdr:pic>
      <xdr:nvPicPr>
        <xdr:cNvPr id="593" name="product_9027" descr=""/>
        <xdr:cNvPicPr>
          <a:picLocks noChangeAspect="0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631</xdr:row>
      <xdr:rowOff>19050</xdr:rowOff>
    </xdr:from>
    <xdr:to>
      <xdr:col>1</xdr:col>
      <xdr:colOff>457200</xdr:colOff>
      <xdr:row>632</xdr:row>
      <xdr:rowOff>-19050</xdr:rowOff>
    </xdr:to>
    <xdr:pic>
      <xdr:nvPicPr>
        <xdr:cNvPr id="594" name="product_9016" descr=""/>
        <xdr:cNvPicPr>
          <a:picLocks noChangeAspect="0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632</xdr:row>
      <xdr:rowOff>19050</xdr:rowOff>
    </xdr:from>
    <xdr:to>
      <xdr:col>1</xdr:col>
      <xdr:colOff>457200</xdr:colOff>
      <xdr:row>633</xdr:row>
      <xdr:rowOff>-19050</xdr:rowOff>
    </xdr:to>
    <xdr:pic>
      <xdr:nvPicPr>
        <xdr:cNvPr id="595" name="product_9023" descr=""/>
        <xdr:cNvPicPr>
          <a:picLocks noChangeAspect="0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633</xdr:row>
      <xdr:rowOff>19050</xdr:rowOff>
    </xdr:from>
    <xdr:to>
      <xdr:col>1</xdr:col>
      <xdr:colOff>457200</xdr:colOff>
      <xdr:row>634</xdr:row>
      <xdr:rowOff>-19050</xdr:rowOff>
    </xdr:to>
    <xdr:pic>
      <xdr:nvPicPr>
        <xdr:cNvPr id="596" name="product_9026" descr=""/>
        <xdr:cNvPicPr>
          <a:picLocks noChangeAspect="0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634</xdr:row>
      <xdr:rowOff>19050</xdr:rowOff>
    </xdr:from>
    <xdr:to>
      <xdr:col>1</xdr:col>
      <xdr:colOff>457200</xdr:colOff>
      <xdr:row>635</xdr:row>
      <xdr:rowOff>-19050</xdr:rowOff>
    </xdr:to>
    <xdr:pic>
      <xdr:nvPicPr>
        <xdr:cNvPr id="597" name="product_9029" descr=""/>
        <xdr:cNvPicPr>
          <a:picLocks noChangeAspect="0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635</xdr:row>
      <xdr:rowOff>19050</xdr:rowOff>
    </xdr:from>
    <xdr:to>
      <xdr:col>1</xdr:col>
      <xdr:colOff>457200</xdr:colOff>
      <xdr:row>636</xdr:row>
      <xdr:rowOff>-19050</xdr:rowOff>
    </xdr:to>
    <xdr:pic>
      <xdr:nvPicPr>
        <xdr:cNvPr id="598" name="product_9031" descr=""/>
        <xdr:cNvPicPr>
          <a:picLocks noChangeAspect="0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636</xdr:row>
      <xdr:rowOff>19050</xdr:rowOff>
    </xdr:from>
    <xdr:to>
      <xdr:col>1</xdr:col>
      <xdr:colOff>457200</xdr:colOff>
      <xdr:row>637</xdr:row>
      <xdr:rowOff>-19050</xdr:rowOff>
    </xdr:to>
    <xdr:pic>
      <xdr:nvPicPr>
        <xdr:cNvPr id="599" name="product_9035" descr=""/>
        <xdr:cNvPicPr>
          <a:picLocks noChangeAspect="0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637</xdr:row>
      <xdr:rowOff>19050</xdr:rowOff>
    </xdr:from>
    <xdr:to>
      <xdr:col>1</xdr:col>
      <xdr:colOff>457200</xdr:colOff>
      <xdr:row>638</xdr:row>
      <xdr:rowOff>-19050</xdr:rowOff>
    </xdr:to>
    <xdr:pic>
      <xdr:nvPicPr>
        <xdr:cNvPr id="600" name="product_12536" descr=""/>
        <xdr:cNvPicPr>
          <a:picLocks noChangeAspect="0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638</xdr:row>
      <xdr:rowOff>19050</xdr:rowOff>
    </xdr:from>
    <xdr:to>
      <xdr:col>1</xdr:col>
      <xdr:colOff>457200</xdr:colOff>
      <xdr:row>639</xdr:row>
      <xdr:rowOff>-19050</xdr:rowOff>
    </xdr:to>
    <xdr:pic>
      <xdr:nvPicPr>
        <xdr:cNvPr id="601" name="product_12537" descr=""/>
        <xdr:cNvPicPr>
          <a:picLocks noChangeAspect="0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639</xdr:row>
      <xdr:rowOff>19050</xdr:rowOff>
    </xdr:from>
    <xdr:to>
      <xdr:col>1</xdr:col>
      <xdr:colOff>457200</xdr:colOff>
      <xdr:row>640</xdr:row>
      <xdr:rowOff>-19050</xdr:rowOff>
    </xdr:to>
    <xdr:pic>
      <xdr:nvPicPr>
        <xdr:cNvPr id="602" name="product_23346" descr=""/>
        <xdr:cNvPicPr>
          <a:picLocks noChangeAspect="0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640</xdr:row>
      <xdr:rowOff>19050</xdr:rowOff>
    </xdr:from>
    <xdr:to>
      <xdr:col>1</xdr:col>
      <xdr:colOff>457200</xdr:colOff>
      <xdr:row>641</xdr:row>
      <xdr:rowOff>-19050</xdr:rowOff>
    </xdr:to>
    <xdr:pic>
      <xdr:nvPicPr>
        <xdr:cNvPr id="603" name="product_23408" descr=""/>
        <xdr:cNvPicPr>
          <a:picLocks noChangeAspect="0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643</xdr:row>
      <xdr:rowOff>19050</xdr:rowOff>
    </xdr:from>
    <xdr:to>
      <xdr:col>1</xdr:col>
      <xdr:colOff>457200</xdr:colOff>
      <xdr:row>644</xdr:row>
      <xdr:rowOff>-19050</xdr:rowOff>
    </xdr:to>
    <xdr:pic>
      <xdr:nvPicPr>
        <xdr:cNvPr id="604" name="product_17235" descr=""/>
        <xdr:cNvPicPr>
          <a:picLocks noChangeAspect="0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646</xdr:row>
      <xdr:rowOff>19050</xdr:rowOff>
    </xdr:from>
    <xdr:to>
      <xdr:col>1</xdr:col>
      <xdr:colOff>457200</xdr:colOff>
      <xdr:row>647</xdr:row>
      <xdr:rowOff>-19050</xdr:rowOff>
    </xdr:to>
    <xdr:pic>
      <xdr:nvPicPr>
        <xdr:cNvPr id="605" name="product_9037" descr=""/>
        <xdr:cNvPicPr>
          <a:picLocks noChangeAspect="0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647</xdr:row>
      <xdr:rowOff>19050</xdr:rowOff>
    </xdr:from>
    <xdr:to>
      <xdr:col>1</xdr:col>
      <xdr:colOff>457200</xdr:colOff>
      <xdr:row>648</xdr:row>
      <xdr:rowOff>-19050</xdr:rowOff>
    </xdr:to>
    <xdr:pic>
      <xdr:nvPicPr>
        <xdr:cNvPr id="606" name="product_9036" descr=""/>
        <xdr:cNvPicPr>
          <a:picLocks noChangeAspect="0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648</xdr:row>
      <xdr:rowOff>19050</xdr:rowOff>
    </xdr:from>
    <xdr:to>
      <xdr:col>1</xdr:col>
      <xdr:colOff>457200</xdr:colOff>
      <xdr:row>649</xdr:row>
      <xdr:rowOff>-19050</xdr:rowOff>
    </xdr:to>
    <xdr:pic>
      <xdr:nvPicPr>
        <xdr:cNvPr id="607" name="product_9185" descr=""/>
        <xdr:cNvPicPr>
          <a:picLocks noChangeAspect="0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649</xdr:row>
      <xdr:rowOff>19050</xdr:rowOff>
    </xdr:from>
    <xdr:to>
      <xdr:col>1</xdr:col>
      <xdr:colOff>457200</xdr:colOff>
      <xdr:row>650</xdr:row>
      <xdr:rowOff>-19050</xdr:rowOff>
    </xdr:to>
    <xdr:pic>
      <xdr:nvPicPr>
        <xdr:cNvPr id="608" name="product_9186" descr=""/>
        <xdr:cNvPicPr>
          <a:picLocks noChangeAspect="0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650</xdr:row>
      <xdr:rowOff>19050</xdr:rowOff>
    </xdr:from>
    <xdr:to>
      <xdr:col>1</xdr:col>
      <xdr:colOff>457200</xdr:colOff>
      <xdr:row>651</xdr:row>
      <xdr:rowOff>-19050</xdr:rowOff>
    </xdr:to>
    <xdr:pic>
      <xdr:nvPicPr>
        <xdr:cNvPr id="609" name="product_9187" descr=""/>
        <xdr:cNvPicPr>
          <a:picLocks noChangeAspect="0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651</xdr:row>
      <xdr:rowOff>19050</xdr:rowOff>
    </xdr:from>
    <xdr:to>
      <xdr:col>1</xdr:col>
      <xdr:colOff>457200</xdr:colOff>
      <xdr:row>652</xdr:row>
      <xdr:rowOff>-19050</xdr:rowOff>
    </xdr:to>
    <xdr:pic>
      <xdr:nvPicPr>
        <xdr:cNvPr id="610" name="product_9188" descr=""/>
        <xdr:cNvPicPr>
          <a:picLocks noChangeAspect="0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652</xdr:row>
      <xdr:rowOff>19050</xdr:rowOff>
    </xdr:from>
    <xdr:to>
      <xdr:col>1</xdr:col>
      <xdr:colOff>457200</xdr:colOff>
      <xdr:row>653</xdr:row>
      <xdr:rowOff>-19050</xdr:rowOff>
    </xdr:to>
    <xdr:pic>
      <xdr:nvPicPr>
        <xdr:cNvPr id="611" name="product_9190" descr=""/>
        <xdr:cNvPicPr>
          <a:picLocks noChangeAspect="0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653</xdr:row>
      <xdr:rowOff>19050</xdr:rowOff>
    </xdr:from>
    <xdr:to>
      <xdr:col>1</xdr:col>
      <xdr:colOff>457200</xdr:colOff>
      <xdr:row>654</xdr:row>
      <xdr:rowOff>-19050</xdr:rowOff>
    </xdr:to>
    <xdr:pic>
      <xdr:nvPicPr>
        <xdr:cNvPr id="612" name="product_9191" descr=""/>
        <xdr:cNvPicPr>
          <a:picLocks noChangeAspect="0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654</xdr:row>
      <xdr:rowOff>19050</xdr:rowOff>
    </xdr:from>
    <xdr:to>
      <xdr:col>1</xdr:col>
      <xdr:colOff>457200</xdr:colOff>
      <xdr:row>655</xdr:row>
      <xdr:rowOff>-19050</xdr:rowOff>
    </xdr:to>
    <xdr:pic>
      <xdr:nvPicPr>
        <xdr:cNvPr id="613" name="product_9192" descr=""/>
        <xdr:cNvPicPr>
          <a:picLocks noChangeAspect="0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655</xdr:row>
      <xdr:rowOff>19050</xdr:rowOff>
    </xdr:from>
    <xdr:to>
      <xdr:col>1</xdr:col>
      <xdr:colOff>457200</xdr:colOff>
      <xdr:row>656</xdr:row>
      <xdr:rowOff>-19050</xdr:rowOff>
    </xdr:to>
    <xdr:pic>
      <xdr:nvPicPr>
        <xdr:cNvPr id="614" name="product_9193" descr=""/>
        <xdr:cNvPicPr>
          <a:picLocks noChangeAspect="0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656</xdr:row>
      <xdr:rowOff>19050</xdr:rowOff>
    </xdr:from>
    <xdr:to>
      <xdr:col>1</xdr:col>
      <xdr:colOff>457200</xdr:colOff>
      <xdr:row>657</xdr:row>
      <xdr:rowOff>-19050</xdr:rowOff>
    </xdr:to>
    <xdr:pic>
      <xdr:nvPicPr>
        <xdr:cNvPr id="615" name="product_9194" descr=""/>
        <xdr:cNvPicPr>
          <a:picLocks noChangeAspect="0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657</xdr:row>
      <xdr:rowOff>19050</xdr:rowOff>
    </xdr:from>
    <xdr:to>
      <xdr:col>1</xdr:col>
      <xdr:colOff>457200</xdr:colOff>
      <xdr:row>658</xdr:row>
      <xdr:rowOff>-19050</xdr:rowOff>
    </xdr:to>
    <xdr:pic>
      <xdr:nvPicPr>
        <xdr:cNvPr id="616" name="product_9204" descr=""/>
        <xdr:cNvPicPr>
          <a:picLocks noChangeAspect="0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658</xdr:row>
      <xdr:rowOff>19050</xdr:rowOff>
    </xdr:from>
    <xdr:to>
      <xdr:col>1</xdr:col>
      <xdr:colOff>457200</xdr:colOff>
      <xdr:row>659</xdr:row>
      <xdr:rowOff>-19050</xdr:rowOff>
    </xdr:to>
    <xdr:pic>
      <xdr:nvPicPr>
        <xdr:cNvPr id="617" name="product_9205" descr=""/>
        <xdr:cNvPicPr>
          <a:picLocks noChangeAspect="0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659</xdr:row>
      <xdr:rowOff>19050</xdr:rowOff>
    </xdr:from>
    <xdr:to>
      <xdr:col>1</xdr:col>
      <xdr:colOff>457200</xdr:colOff>
      <xdr:row>660</xdr:row>
      <xdr:rowOff>-19050</xdr:rowOff>
    </xdr:to>
    <xdr:pic>
      <xdr:nvPicPr>
        <xdr:cNvPr id="618" name="product_9206" descr=""/>
        <xdr:cNvPicPr>
          <a:picLocks noChangeAspect="0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660</xdr:row>
      <xdr:rowOff>19050</xdr:rowOff>
    </xdr:from>
    <xdr:to>
      <xdr:col>1</xdr:col>
      <xdr:colOff>457200</xdr:colOff>
      <xdr:row>661</xdr:row>
      <xdr:rowOff>-19050</xdr:rowOff>
    </xdr:to>
    <xdr:pic>
      <xdr:nvPicPr>
        <xdr:cNvPr id="619" name="product_9207" descr=""/>
        <xdr:cNvPicPr>
          <a:picLocks noChangeAspect="0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661</xdr:row>
      <xdr:rowOff>19050</xdr:rowOff>
    </xdr:from>
    <xdr:to>
      <xdr:col>1</xdr:col>
      <xdr:colOff>457200</xdr:colOff>
      <xdr:row>662</xdr:row>
      <xdr:rowOff>-19050</xdr:rowOff>
    </xdr:to>
    <xdr:pic>
      <xdr:nvPicPr>
        <xdr:cNvPr id="620" name="product_9208" descr=""/>
        <xdr:cNvPicPr>
          <a:picLocks noChangeAspect="0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662</xdr:row>
      <xdr:rowOff>19050</xdr:rowOff>
    </xdr:from>
    <xdr:to>
      <xdr:col>1</xdr:col>
      <xdr:colOff>457200</xdr:colOff>
      <xdr:row>663</xdr:row>
      <xdr:rowOff>-19050</xdr:rowOff>
    </xdr:to>
    <xdr:pic>
      <xdr:nvPicPr>
        <xdr:cNvPr id="621" name="product_9212" descr=""/>
        <xdr:cNvPicPr>
          <a:picLocks noChangeAspect="0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663</xdr:row>
      <xdr:rowOff>19050</xdr:rowOff>
    </xdr:from>
    <xdr:to>
      <xdr:col>1</xdr:col>
      <xdr:colOff>457200</xdr:colOff>
      <xdr:row>664</xdr:row>
      <xdr:rowOff>-19050</xdr:rowOff>
    </xdr:to>
    <xdr:pic>
      <xdr:nvPicPr>
        <xdr:cNvPr id="622" name="product_9214" descr=""/>
        <xdr:cNvPicPr>
          <a:picLocks noChangeAspect="0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664</xdr:row>
      <xdr:rowOff>19050</xdr:rowOff>
    </xdr:from>
    <xdr:to>
      <xdr:col>1</xdr:col>
      <xdr:colOff>457200</xdr:colOff>
      <xdr:row>665</xdr:row>
      <xdr:rowOff>-19050</xdr:rowOff>
    </xdr:to>
    <xdr:pic>
      <xdr:nvPicPr>
        <xdr:cNvPr id="623" name="product_9215" descr=""/>
        <xdr:cNvPicPr>
          <a:picLocks noChangeAspect="0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665</xdr:row>
      <xdr:rowOff>19050</xdr:rowOff>
    </xdr:from>
    <xdr:to>
      <xdr:col>1</xdr:col>
      <xdr:colOff>457200</xdr:colOff>
      <xdr:row>666</xdr:row>
      <xdr:rowOff>-19050</xdr:rowOff>
    </xdr:to>
    <xdr:pic>
      <xdr:nvPicPr>
        <xdr:cNvPr id="624" name="product_9216" descr=""/>
        <xdr:cNvPicPr>
          <a:picLocks noChangeAspect="0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666</xdr:row>
      <xdr:rowOff>19050</xdr:rowOff>
    </xdr:from>
    <xdr:to>
      <xdr:col>1</xdr:col>
      <xdr:colOff>457200</xdr:colOff>
      <xdr:row>667</xdr:row>
      <xdr:rowOff>-19050</xdr:rowOff>
    </xdr:to>
    <xdr:pic>
      <xdr:nvPicPr>
        <xdr:cNvPr id="625" name="product_9217" descr=""/>
        <xdr:cNvPicPr>
          <a:picLocks noChangeAspect="0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667</xdr:row>
      <xdr:rowOff>19050</xdr:rowOff>
    </xdr:from>
    <xdr:to>
      <xdr:col>1</xdr:col>
      <xdr:colOff>457200</xdr:colOff>
      <xdr:row>668</xdr:row>
      <xdr:rowOff>-19050</xdr:rowOff>
    </xdr:to>
    <xdr:pic>
      <xdr:nvPicPr>
        <xdr:cNvPr id="626" name="product_9218" descr=""/>
        <xdr:cNvPicPr>
          <a:picLocks noChangeAspect="0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668</xdr:row>
      <xdr:rowOff>19050</xdr:rowOff>
    </xdr:from>
    <xdr:to>
      <xdr:col>1</xdr:col>
      <xdr:colOff>457200</xdr:colOff>
      <xdr:row>669</xdr:row>
      <xdr:rowOff>-19050</xdr:rowOff>
    </xdr:to>
    <xdr:pic>
      <xdr:nvPicPr>
        <xdr:cNvPr id="627" name="product_9219" descr=""/>
        <xdr:cNvPicPr>
          <a:picLocks noChangeAspect="0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669</xdr:row>
      <xdr:rowOff>19050</xdr:rowOff>
    </xdr:from>
    <xdr:to>
      <xdr:col>1</xdr:col>
      <xdr:colOff>457200</xdr:colOff>
      <xdr:row>670</xdr:row>
      <xdr:rowOff>-19050</xdr:rowOff>
    </xdr:to>
    <xdr:pic>
      <xdr:nvPicPr>
        <xdr:cNvPr id="628" name="product_9220" descr=""/>
        <xdr:cNvPicPr>
          <a:picLocks noChangeAspect="0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670</xdr:row>
      <xdr:rowOff>19050</xdr:rowOff>
    </xdr:from>
    <xdr:to>
      <xdr:col>1</xdr:col>
      <xdr:colOff>457200</xdr:colOff>
      <xdr:row>671</xdr:row>
      <xdr:rowOff>-19050</xdr:rowOff>
    </xdr:to>
    <xdr:pic>
      <xdr:nvPicPr>
        <xdr:cNvPr id="629" name="product_9221" descr=""/>
        <xdr:cNvPicPr>
          <a:picLocks noChangeAspect="0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671</xdr:row>
      <xdr:rowOff>19050</xdr:rowOff>
    </xdr:from>
    <xdr:to>
      <xdr:col>1</xdr:col>
      <xdr:colOff>457200</xdr:colOff>
      <xdr:row>672</xdr:row>
      <xdr:rowOff>-19050</xdr:rowOff>
    </xdr:to>
    <xdr:pic>
      <xdr:nvPicPr>
        <xdr:cNvPr id="630" name="product_9227" descr=""/>
        <xdr:cNvPicPr>
          <a:picLocks noChangeAspect="0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672</xdr:row>
      <xdr:rowOff>19050</xdr:rowOff>
    </xdr:from>
    <xdr:to>
      <xdr:col>1</xdr:col>
      <xdr:colOff>457200</xdr:colOff>
      <xdr:row>673</xdr:row>
      <xdr:rowOff>-19050</xdr:rowOff>
    </xdr:to>
    <xdr:pic>
      <xdr:nvPicPr>
        <xdr:cNvPr id="631" name="product_9232" descr=""/>
        <xdr:cNvPicPr>
          <a:picLocks noChangeAspect="0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673</xdr:row>
      <xdr:rowOff>19050</xdr:rowOff>
    </xdr:from>
    <xdr:to>
      <xdr:col>1</xdr:col>
      <xdr:colOff>457200</xdr:colOff>
      <xdr:row>674</xdr:row>
      <xdr:rowOff>-19050</xdr:rowOff>
    </xdr:to>
    <xdr:pic>
      <xdr:nvPicPr>
        <xdr:cNvPr id="632" name="product_9233" descr=""/>
        <xdr:cNvPicPr>
          <a:picLocks noChangeAspect="0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674</xdr:row>
      <xdr:rowOff>19050</xdr:rowOff>
    </xdr:from>
    <xdr:to>
      <xdr:col>1</xdr:col>
      <xdr:colOff>457200</xdr:colOff>
      <xdr:row>675</xdr:row>
      <xdr:rowOff>-19050</xdr:rowOff>
    </xdr:to>
    <xdr:pic>
      <xdr:nvPicPr>
        <xdr:cNvPr id="633" name="product_9234" descr=""/>
        <xdr:cNvPicPr>
          <a:picLocks noChangeAspect="0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675</xdr:row>
      <xdr:rowOff>19050</xdr:rowOff>
    </xdr:from>
    <xdr:to>
      <xdr:col>1</xdr:col>
      <xdr:colOff>457200</xdr:colOff>
      <xdr:row>676</xdr:row>
      <xdr:rowOff>-19050</xdr:rowOff>
    </xdr:to>
    <xdr:pic>
      <xdr:nvPicPr>
        <xdr:cNvPr id="634" name="product_9239" descr=""/>
        <xdr:cNvPicPr>
          <a:picLocks noChangeAspect="0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678</xdr:row>
      <xdr:rowOff>19050</xdr:rowOff>
    </xdr:from>
    <xdr:to>
      <xdr:col>1</xdr:col>
      <xdr:colOff>457200</xdr:colOff>
      <xdr:row>679</xdr:row>
      <xdr:rowOff>-19050</xdr:rowOff>
    </xdr:to>
    <xdr:pic>
      <xdr:nvPicPr>
        <xdr:cNvPr id="635" name="product_17347" descr=""/>
        <xdr:cNvPicPr>
          <a:picLocks noChangeAspect="0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679</xdr:row>
      <xdr:rowOff>19050</xdr:rowOff>
    </xdr:from>
    <xdr:to>
      <xdr:col>1</xdr:col>
      <xdr:colOff>457200</xdr:colOff>
      <xdr:row>680</xdr:row>
      <xdr:rowOff>-19050</xdr:rowOff>
    </xdr:to>
    <xdr:pic>
      <xdr:nvPicPr>
        <xdr:cNvPr id="636" name="product_24425" descr=""/>
        <xdr:cNvPicPr>
          <a:picLocks noChangeAspect="0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680</xdr:row>
      <xdr:rowOff>19050</xdr:rowOff>
    </xdr:from>
    <xdr:to>
      <xdr:col>1</xdr:col>
      <xdr:colOff>457200</xdr:colOff>
      <xdr:row>681</xdr:row>
      <xdr:rowOff>-19050</xdr:rowOff>
    </xdr:to>
    <xdr:pic>
      <xdr:nvPicPr>
        <xdr:cNvPr id="637" name="product_24426" descr=""/>
        <xdr:cNvPicPr>
          <a:picLocks noChangeAspect="0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681</xdr:row>
      <xdr:rowOff>19050</xdr:rowOff>
    </xdr:from>
    <xdr:to>
      <xdr:col>1</xdr:col>
      <xdr:colOff>457200</xdr:colOff>
      <xdr:row>682</xdr:row>
      <xdr:rowOff>-19050</xdr:rowOff>
    </xdr:to>
    <xdr:pic>
      <xdr:nvPicPr>
        <xdr:cNvPr id="638" name="product_24427" descr=""/>
        <xdr:cNvPicPr>
          <a:picLocks noChangeAspect="0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682</xdr:row>
      <xdr:rowOff>19050</xdr:rowOff>
    </xdr:from>
    <xdr:to>
      <xdr:col>1</xdr:col>
      <xdr:colOff>457200</xdr:colOff>
      <xdr:row>683</xdr:row>
      <xdr:rowOff>-19050</xdr:rowOff>
    </xdr:to>
    <xdr:pic>
      <xdr:nvPicPr>
        <xdr:cNvPr id="639" name="product_24428" descr=""/>
        <xdr:cNvPicPr>
          <a:picLocks noChangeAspect="0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683</xdr:row>
      <xdr:rowOff>19050</xdr:rowOff>
    </xdr:from>
    <xdr:to>
      <xdr:col>1</xdr:col>
      <xdr:colOff>457200</xdr:colOff>
      <xdr:row>684</xdr:row>
      <xdr:rowOff>-19050</xdr:rowOff>
    </xdr:to>
    <xdr:pic>
      <xdr:nvPicPr>
        <xdr:cNvPr id="640" name="product_17395" descr=""/>
        <xdr:cNvPicPr>
          <a:picLocks noChangeAspect="0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684</xdr:row>
      <xdr:rowOff>19050</xdr:rowOff>
    </xdr:from>
    <xdr:to>
      <xdr:col>1</xdr:col>
      <xdr:colOff>457200</xdr:colOff>
      <xdr:row>685</xdr:row>
      <xdr:rowOff>-19050</xdr:rowOff>
    </xdr:to>
    <xdr:pic>
      <xdr:nvPicPr>
        <xdr:cNvPr id="641" name="product_17344" descr=""/>
        <xdr:cNvPicPr>
          <a:picLocks noChangeAspect="0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685</xdr:row>
      <xdr:rowOff>19050</xdr:rowOff>
    </xdr:from>
    <xdr:to>
      <xdr:col>1</xdr:col>
      <xdr:colOff>457200</xdr:colOff>
      <xdr:row>686</xdr:row>
      <xdr:rowOff>-19050</xdr:rowOff>
    </xdr:to>
    <xdr:pic>
      <xdr:nvPicPr>
        <xdr:cNvPr id="642" name="product_17348" descr=""/>
        <xdr:cNvPicPr>
          <a:picLocks noChangeAspect="0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686</xdr:row>
      <xdr:rowOff>19050</xdr:rowOff>
    </xdr:from>
    <xdr:to>
      <xdr:col>1</xdr:col>
      <xdr:colOff>457200</xdr:colOff>
      <xdr:row>687</xdr:row>
      <xdr:rowOff>-19050</xdr:rowOff>
    </xdr:to>
    <xdr:pic>
      <xdr:nvPicPr>
        <xdr:cNvPr id="643" name="product_17349" descr=""/>
        <xdr:cNvPicPr>
          <a:picLocks noChangeAspect="0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687</xdr:row>
      <xdr:rowOff>19050</xdr:rowOff>
    </xdr:from>
    <xdr:to>
      <xdr:col>1</xdr:col>
      <xdr:colOff>457200</xdr:colOff>
      <xdr:row>688</xdr:row>
      <xdr:rowOff>-19050</xdr:rowOff>
    </xdr:to>
    <xdr:pic>
      <xdr:nvPicPr>
        <xdr:cNvPr id="644" name="product_17350" descr=""/>
        <xdr:cNvPicPr>
          <a:picLocks noChangeAspect="0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688</xdr:row>
      <xdr:rowOff>19050</xdr:rowOff>
    </xdr:from>
    <xdr:to>
      <xdr:col>1</xdr:col>
      <xdr:colOff>457200</xdr:colOff>
      <xdr:row>689</xdr:row>
      <xdr:rowOff>-19050</xdr:rowOff>
    </xdr:to>
    <xdr:pic>
      <xdr:nvPicPr>
        <xdr:cNvPr id="645" name="product_17351" descr=""/>
        <xdr:cNvPicPr>
          <a:picLocks noChangeAspect="0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689</xdr:row>
      <xdr:rowOff>19050</xdr:rowOff>
    </xdr:from>
    <xdr:to>
      <xdr:col>1</xdr:col>
      <xdr:colOff>457200</xdr:colOff>
      <xdr:row>690</xdr:row>
      <xdr:rowOff>-19050</xdr:rowOff>
    </xdr:to>
    <xdr:pic>
      <xdr:nvPicPr>
        <xdr:cNvPr id="646" name="product_17352" descr=""/>
        <xdr:cNvPicPr>
          <a:picLocks noChangeAspect="0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690</xdr:row>
      <xdr:rowOff>19050</xdr:rowOff>
    </xdr:from>
    <xdr:to>
      <xdr:col>1</xdr:col>
      <xdr:colOff>457200</xdr:colOff>
      <xdr:row>691</xdr:row>
      <xdr:rowOff>-19050</xdr:rowOff>
    </xdr:to>
    <xdr:pic>
      <xdr:nvPicPr>
        <xdr:cNvPr id="647" name="product_17353" descr=""/>
        <xdr:cNvPicPr>
          <a:picLocks noChangeAspect="0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691</xdr:row>
      <xdr:rowOff>19050</xdr:rowOff>
    </xdr:from>
    <xdr:to>
      <xdr:col>1</xdr:col>
      <xdr:colOff>457200</xdr:colOff>
      <xdr:row>692</xdr:row>
      <xdr:rowOff>-19050</xdr:rowOff>
    </xdr:to>
    <xdr:pic>
      <xdr:nvPicPr>
        <xdr:cNvPr id="648" name="product_17354" descr=""/>
        <xdr:cNvPicPr>
          <a:picLocks noChangeAspect="0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692</xdr:row>
      <xdr:rowOff>19050</xdr:rowOff>
    </xdr:from>
    <xdr:to>
      <xdr:col>1</xdr:col>
      <xdr:colOff>457200</xdr:colOff>
      <xdr:row>693</xdr:row>
      <xdr:rowOff>-19050</xdr:rowOff>
    </xdr:to>
    <xdr:pic>
      <xdr:nvPicPr>
        <xdr:cNvPr id="649" name="product_17355" descr=""/>
        <xdr:cNvPicPr>
          <a:picLocks noChangeAspect="0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693</xdr:row>
      <xdr:rowOff>19050</xdr:rowOff>
    </xdr:from>
    <xdr:to>
      <xdr:col>1</xdr:col>
      <xdr:colOff>457200</xdr:colOff>
      <xdr:row>694</xdr:row>
      <xdr:rowOff>-19050</xdr:rowOff>
    </xdr:to>
    <xdr:pic>
      <xdr:nvPicPr>
        <xdr:cNvPr id="650" name="product_17359" descr=""/>
        <xdr:cNvPicPr>
          <a:picLocks noChangeAspect="0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694</xdr:row>
      <xdr:rowOff>19050</xdr:rowOff>
    </xdr:from>
    <xdr:to>
      <xdr:col>1</xdr:col>
      <xdr:colOff>457200</xdr:colOff>
      <xdr:row>695</xdr:row>
      <xdr:rowOff>-19050</xdr:rowOff>
    </xdr:to>
    <xdr:pic>
      <xdr:nvPicPr>
        <xdr:cNvPr id="651" name="product_17360" descr=""/>
        <xdr:cNvPicPr>
          <a:picLocks noChangeAspect="0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695</xdr:row>
      <xdr:rowOff>19050</xdr:rowOff>
    </xdr:from>
    <xdr:to>
      <xdr:col>1</xdr:col>
      <xdr:colOff>457200</xdr:colOff>
      <xdr:row>696</xdr:row>
      <xdr:rowOff>-19050</xdr:rowOff>
    </xdr:to>
    <xdr:pic>
      <xdr:nvPicPr>
        <xdr:cNvPr id="652" name="product_17362" descr=""/>
        <xdr:cNvPicPr>
          <a:picLocks noChangeAspect="0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696</xdr:row>
      <xdr:rowOff>19050</xdr:rowOff>
    </xdr:from>
    <xdr:to>
      <xdr:col>1</xdr:col>
      <xdr:colOff>457200</xdr:colOff>
      <xdr:row>697</xdr:row>
      <xdr:rowOff>-19050</xdr:rowOff>
    </xdr:to>
    <xdr:pic>
      <xdr:nvPicPr>
        <xdr:cNvPr id="653" name="product_17363" descr=""/>
        <xdr:cNvPicPr>
          <a:picLocks noChangeAspect="0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697</xdr:row>
      <xdr:rowOff>19050</xdr:rowOff>
    </xdr:from>
    <xdr:to>
      <xdr:col>1</xdr:col>
      <xdr:colOff>457200</xdr:colOff>
      <xdr:row>698</xdr:row>
      <xdr:rowOff>-19050</xdr:rowOff>
    </xdr:to>
    <xdr:pic>
      <xdr:nvPicPr>
        <xdr:cNvPr id="654" name="product_17364" descr=""/>
        <xdr:cNvPicPr>
          <a:picLocks noChangeAspect="0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698</xdr:row>
      <xdr:rowOff>19050</xdr:rowOff>
    </xdr:from>
    <xdr:to>
      <xdr:col>1</xdr:col>
      <xdr:colOff>457200</xdr:colOff>
      <xdr:row>699</xdr:row>
      <xdr:rowOff>-19050</xdr:rowOff>
    </xdr:to>
    <xdr:pic>
      <xdr:nvPicPr>
        <xdr:cNvPr id="655" name="product_17366" descr=""/>
        <xdr:cNvPicPr>
          <a:picLocks noChangeAspect="0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699</xdr:row>
      <xdr:rowOff>19050</xdr:rowOff>
    </xdr:from>
    <xdr:to>
      <xdr:col>1</xdr:col>
      <xdr:colOff>457200</xdr:colOff>
      <xdr:row>700</xdr:row>
      <xdr:rowOff>-19050</xdr:rowOff>
    </xdr:to>
    <xdr:pic>
      <xdr:nvPicPr>
        <xdr:cNvPr id="656" name="product_17367" descr=""/>
        <xdr:cNvPicPr>
          <a:picLocks noChangeAspect="0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700</xdr:row>
      <xdr:rowOff>19050</xdr:rowOff>
    </xdr:from>
    <xdr:to>
      <xdr:col>1</xdr:col>
      <xdr:colOff>457200</xdr:colOff>
      <xdr:row>701</xdr:row>
      <xdr:rowOff>-19050</xdr:rowOff>
    </xdr:to>
    <xdr:pic>
      <xdr:nvPicPr>
        <xdr:cNvPr id="657" name="product_17374" descr=""/>
        <xdr:cNvPicPr>
          <a:picLocks noChangeAspect="0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701</xdr:row>
      <xdr:rowOff>19050</xdr:rowOff>
    </xdr:from>
    <xdr:to>
      <xdr:col>1</xdr:col>
      <xdr:colOff>457200</xdr:colOff>
      <xdr:row>702</xdr:row>
      <xdr:rowOff>-19050</xdr:rowOff>
    </xdr:to>
    <xdr:pic>
      <xdr:nvPicPr>
        <xdr:cNvPr id="658" name="product_17379" descr=""/>
        <xdr:cNvPicPr>
          <a:picLocks noChangeAspect="0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702</xdr:row>
      <xdr:rowOff>19050</xdr:rowOff>
    </xdr:from>
    <xdr:to>
      <xdr:col>1</xdr:col>
      <xdr:colOff>457200</xdr:colOff>
      <xdr:row>703</xdr:row>
      <xdr:rowOff>-19050</xdr:rowOff>
    </xdr:to>
    <xdr:pic>
      <xdr:nvPicPr>
        <xdr:cNvPr id="659" name="product_17380" descr=""/>
        <xdr:cNvPicPr>
          <a:picLocks noChangeAspect="0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703</xdr:row>
      <xdr:rowOff>19050</xdr:rowOff>
    </xdr:from>
    <xdr:to>
      <xdr:col>1</xdr:col>
      <xdr:colOff>457200</xdr:colOff>
      <xdr:row>704</xdr:row>
      <xdr:rowOff>-19050</xdr:rowOff>
    </xdr:to>
    <xdr:pic>
      <xdr:nvPicPr>
        <xdr:cNvPr id="660" name="product_17388" descr=""/>
        <xdr:cNvPicPr>
          <a:picLocks noChangeAspect="0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704</xdr:row>
      <xdr:rowOff>19050</xdr:rowOff>
    </xdr:from>
    <xdr:to>
      <xdr:col>1</xdr:col>
      <xdr:colOff>457200</xdr:colOff>
      <xdr:row>705</xdr:row>
      <xdr:rowOff>-19050</xdr:rowOff>
    </xdr:to>
    <xdr:pic>
      <xdr:nvPicPr>
        <xdr:cNvPr id="661" name="product_17399" descr=""/>
        <xdr:cNvPicPr>
          <a:picLocks noChangeAspect="0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705</xdr:row>
      <xdr:rowOff>19050</xdr:rowOff>
    </xdr:from>
    <xdr:to>
      <xdr:col>1</xdr:col>
      <xdr:colOff>457200</xdr:colOff>
      <xdr:row>706</xdr:row>
      <xdr:rowOff>-19050</xdr:rowOff>
    </xdr:to>
    <xdr:pic>
      <xdr:nvPicPr>
        <xdr:cNvPr id="662" name="product_17402" descr=""/>
        <xdr:cNvPicPr>
          <a:picLocks noChangeAspect="0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706</xdr:row>
      <xdr:rowOff>19050</xdr:rowOff>
    </xdr:from>
    <xdr:to>
      <xdr:col>1</xdr:col>
      <xdr:colOff>457200</xdr:colOff>
      <xdr:row>707</xdr:row>
      <xdr:rowOff>-19050</xdr:rowOff>
    </xdr:to>
    <xdr:pic>
      <xdr:nvPicPr>
        <xdr:cNvPr id="663" name="product_17413" descr=""/>
        <xdr:cNvPicPr>
          <a:picLocks noChangeAspect="0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707</xdr:row>
      <xdr:rowOff>19050</xdr:rowOff>
    </xdr:from>
    <xdr:to>
      <xdr:col>1</xdr:col>
      <xdr:colOff>457200</xdr:colOff>
      <xdr:row>708</xdr:row>
      <xdr:rowOff>-19050</xdr:rowOff>
    </xdr:to>
    <xdr:pic>
      <xdr:nvPicPr>
        <xdr:cNvPr id="664" name="product_17414" descr=""/>
        <xdr:cNvPicPr>
          <a:picLocks noChangeAspect="0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708</xdr:row>
      <xdr:rowOff>19050</xdr:rowOff>
    </xdr:from>
    <xdr:to>
      <xdr:col>1</xdr:col>
      <xdr:colOff>457200</xdr:colOff>
      <xdr:row>709</xdr:row>
      <xdr:rowOff>-19050</xdr:rowOff>
    </xdr:to>
    <xdr:pic>
      <xdr:nvPicPr>
        <xdr:cNvPr id="665" name="product_17415" descr=""/>
        <xdr:cNvPicPr>
          <a:picLocks noChangeAspect="0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709</xdr:row>
      <xdr:rowOff>19050</xdr:rowOff>
    </xdr:from>
    <xdr:to>
      <xdr:col>1</xdr:col>
      <xdr:colOff>457200</xdr:colOff>
      <xdr:row>710</xdr:row>
      <xdr:rowOff>-19050</xdr:rowOff>
    </xdr:to>
    <xdr:pic>
      <xdr:nvPicPr>
        <xdr:cNvPr id="666" name="product_17416" descr=""/>
        <xdr:cNvPicPr>
          <a:picLocks noChangeAspect="0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710</xdr:row>
      <xdr:rowOff>19050</xdr:rowOff>
    </xdr:from>
    <xdr:to>
      <xdr:col>1</xdr:col>
      <xdr:colOff>457200</xdr:colOff>
      <xdr:row>711</xdr:row>
      <xdr:rowOff>-19050</xdr:rowOff>
    </xdr:to>
    <xdr:pic>
      <xdr:nvPicPr>
        <xdr:cNvPr id="667" name="product_17418" descr=""/>
        <xdr:cNvPicPr>
          <a:picLocks noChangeAspect="0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711</xdr:row>
      <xdr:rowOff>19050</xdr:rowOff>
    </xdr:from>
    <xdr:to>
      <xdr:col>1</xdr:col>
      <xdr:colOff>457200</xdr:colOff>
      <xdr:row>712</xdr:row>
      <xdr:rowOff>-19050</xdr:rowOff>
    </xdr:to>
    <xdr:pic>
      <xdr:nvPicPr>
        <xdr:cNvPr id="668" name="product_17419" descr=""/>
        <xdr:cNvPicPr>
          <a:picLocks noChangeAspect="0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712</xdr:row>
      <xdr:rowOff>19050</xdr:rowOff>
    </xdr:from>
    <xdr:to>
      <xdr:col>1</xdr:col>
      <xdr:colOff>457200</xdr:colOff>
      <xdr:row>713</xdr:row>
      <xdr:rowOff>-19050</xdr:rowOff>
    </xdr:to>
    <xdr:pic>
      <xdr:nvPicPr>
        <xdr:cNvPr id="669" name="product_17420" descr=""/>
        <xdr:cNvPicPr>
          <a:picLocks noChangeAspect="0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713</xdr:row>
      <xdr:rowOff>19050</xdr:rowOff>
    </xdr:from>
    <xdr:to>
      <xdr:col>1</xdr:col>
      <xdr:colOff>457200</xdr:colOff>
      <xdr:row>714</xdr:row>
      <xdr:rowOff>-19050</xdr:rowOff>
    </xdr:to>
    <xdr:pic>
      <xdr:nvPicPr>
        <xdr:cNvPr id="670" name="product_17422" descr=""/>
        <xdr:cNvPicPr>
          <a:picLocks noChangeAspect="0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714</xdr:row>
      <xdr:rowOff>19050</xdr:rowOff>
    </xdr:from>
    <xdr:to>
      <xdr:col>1</xdr:col>
      <xdr:colOff>457200</xdr:colOff>
      <xdr:row>715</xdr:row>
      <xdr:rowOff>-19050</xdr:rowOff>
    </xdr:to>
    <xdr:pic>
      <xdr:nvPicPr>
        <xdr:cNvPr id="671" name="product_17425" descr=""/>
        <xdr:cNvPicPr>
          <a:picLocks noChangeAspect="0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715</xdr:row>
      <xdr:rowOff>19050</xdr:rowOff>
    </xdr:from>
    <xdr:to>
      <xdr:col>1</xdr:col>
      <xdr:colOff>457200</xdr:colOff>
      <xdr:row>716</xdr:row>
      <xdr:rowOff>-19050</xdr:rowOff>
    </xdr:to>
    <xdr:pic>
      <xdr:nvPicPr>
        <xdr:cNvPr id="672" name="product_17427" descr=""/>
        <xdr:cNvPicPr>
          <a:picLocks noChangeAspect="0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716</xdr:row>
      <xdr:rowOff>19050</xdr:rowOff>
    </xdr:from>
    <xdr:to>
      <xdr:col>1</xdr:col>
      <xdr:colOff>457200</xdr:colOff>
      <xdr:row>717</xdr:row>
      <xdr:rowOff>-19050</xdr:rowOff>
    </xdr:to>
    <xdr:pic>
      <xdr:nvPicPr>
        <xdr:cNvPr id="673" name="product_17431" descr=""/>
        <xdr:cNvPicPr>
          <a:picLocks noChangeAspect="0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717</xdr:row>
      <xdr:rowOff>19050</xdr:rowOff>
    </xdr:from>
    <xdr:to>
      <xdr:col>1</xdr:col>
      <xdr:colOff>457200</xdr:colOff>
      <xdr:row>718</xdr:row>
      <xdr:rowOff>-19050</xdr:rowOff>
    </xdr:to>
    <xdr:pic>
      <xdr:nvPicPr>
        <xdr:cNvPr id="674" name="product_17432" descr=""/>
        <xdr:cNvPicPr>
          <a:picLocks noChangeAspect="0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718</xdr:row>
      <xdr:rowOff>19050</xdr:rowOff>
    </xdr:from>
    <xdr:to>
      <xdr:col>1</xdr:col>
      <xdr:colOff>457200</xdr:colOff>
      <xdr:row>719</xdr:row>
      <xdr:rowOff>-19050</xdr:rowOff>
    </xdr:to>
    <xdr:pic>
      <xdr:nvPicPr>
        <xdr:cNvPr id="675" name="product_17435" descr=""/>
        <xdr:cNvPicPr>
          <a:picLocks noChangeAspect="0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719</xdr:row>
      <xdr:rowOff>19050</xdr:rowOff>
    </xdr:from>
    <xdr:to>
      <xdr:col>1</xdr:col>
      <xdr:colOff>457200</xdr:colOff>
      <xdr:row>720</xdr:row>
      <xdr:rowOff>-19050</xdr:rowOff>
    </xdr:to>
    <xdr:pic>
      <xdr:nvPicPr>
        <xdr:cNvPr id="676" name="product_17437" descr=""/>
        <xdr:cNvPicPr>
          <a:picLocks noChangeAspect="0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720</xdr:row>
      <xdr:rowOff>19050</xdr:rowOff>
    </xdr:from>
    <xdr:to>
      <xdr:col>1</xdr:col>
      <xdr:colOff>457200</xdr:colOff>
      <xdr:row>721</xdr:row>
      <xdr:rowOff>-19050</xdr:rowOff>
    </xdr:to>
    <xdr:pic>
      <xdr:nvPicPr>
        <xdr:cNvPr id="677" name="product_17438" descr=""/>
        <xdr:cNvPicPr>
          <a:picLocks noChangeAspect="0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721</xdr:row>
      <xdr:rowOff>19050</xdr:rowOff>
    </xdr:from>
    <xdr:to>
      <xdr:col>1</xdr:col>
      <xdr:colOff>457200</xdr:colOff>
      <xdr:row>722</xdr:row>
      <xdr:rowOff>-19050</xdr:rowOff>
    </xdr:to>
    <xdr:pic>
      <xdr:nvPicPr>
        <xdr:cNvPr id="678" name="product_17444" descr=""/>
        <xdr:cNvPicPr>
          <a:picLocks noChangeAspect="0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722</xdr:row>
      <xdr:rowOff>19050</xdr:rowOff>
    </xdr:from>
    <xdr:to>
      <xdr:col>1</xdr:col>
      <xdr:colOff>457200</xdr:colOff>
      <xdr:row>723</xdr:row>
      <xdr:rowOff>-19050</xdr:rowOff>
    </xdr:to>
    <xdr:pic>
      <xdr:nvPicPr>
        <xdr:cNvPr id="679" name="product_17446" descr=""/>
        <xdr:cNvPicPr>
          <a:picLocks noChangeAspect="0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723</xdr:row>
      <xdr:rowOff>19050</xdr:rowOff>
    </xdr:from>
    <xdr:to>
      <xdr:col>1</xdr:col>
      <xdr:colOff>457200</xdr:colOff>
      <xdr:row>724</xdr:row>
      <xdr:rowOff>-19050</xdr:rowOff>
    </xdr:to>
    <xdr:pic>
      <xdr:nvPicPr>
        <xdr:cNvPr id="680" name="product_17450" descr=""/>
        <xdr:cNvPicPr>
          <a:picLocks noChangeAspect="0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724</xdr:row>
      <xdr:rowOff>19050</xdr:rowOff>
    </xdr:from>
    <xdr:to>
      <xdr:col>1</xdr:col>
      <xdr:colOff>457200</xdr:colOff>
      <xdr:row>725</xdr:row>
      <xdr:rowOff>-19050</xdr:rowOff>
    </xdr:to>
    <xdr:pic>
      <xdr:nvPicPr>
        <xdr:cNvPr id="681" name="product_17454" descr=""/>
        <xdr:cNvPicPr>
          <a:picLocks noChangeAspect="0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725</xdr:row>
      <xdr:rowOff>19050</xdr:rowOff>
    </xdr:from>
    <xdr:to>
      <xdr:col>1</xdr:col>
      <xdr:colOff>457200</xdr:colOff>
      <xdr:row>726</xdr:row>
      <xdr:rowOff>-19050</xdr:rowOff>
    </xdr:to>
    <xdr:pic>
      <xdr:nvPicPr>
        <xdr:cNvPr id="682" name="product_17456" descr=""/>
        <xdr:cNvPicPr>
          <a:picLocks noChangeAspect="0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726</xdr:row>
      <xdr:rowOff>19050</xdr:rowOff>
    </xdr:from>
    <xdr:to>
      <xdr:col>1</xdr:col>
      <xdr:colOff>457200</xdr:colOff>
      <xdr:row>727</xdr:row>
      <xdr:rowOff>-19050</xdr:rowOff>
    </xdr:to>
    <xdr:pic>
      <xdr:nvPicPr>
        <xdr:cNvPr id="683" name="product_17457" descr=""/>
        <xdr:cNvPicPr>
          <a:picLocks noChangeAspect="0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727</xdr:row>
      <xdr:rowOff>19050</xdr:rowOff>
    </xdr:from>
    <xdr:to>
      <xdr:col>1</xdr:col>
      <xdr:colOff>457200</xdr:colOff>
      <xdr:row>728</xdr:row>
      <xdr:rowOff>-19050</xdr:rowOff>
    </xdr:to>
    <xdr:pic>
      <xdr:nvPicPr>
        <xdr:cNvPr id="684" name="product_17458" descr=""/>
        <xdr:cNvPicPr>
          <a:picLocks noChangeAspect="0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728</xdr:row>
      <xdr:rowOff>19050</xdr:rowOff>
    </xdr:from>
    <xdr:to>
      <xdr:col>1</xdr:col>
      <xdr:colOff>457200</xdr:colOff>
      <xdr:row>729</xdr:row>
      <xdr:rowOff>-19050</xdr:rowOff>
    </xdr:to>
    <xdr:pic>
      <xdr:nvPicPr>
        <xdr:cNvPr id="685" name="product_17476" descr=""/>
        <xdr:cNvPicPr>
          <a:picLocks noChangeAspect="0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729</xdr:row>
      <xdr:rowOff>19050</xdr:rowOff>
    </xdr:from>
    <xdr:to>
      <xdr:col>1</xdr:col>
      <xdr:colOff>457200</xdr:colOff>
      <xdr:row>730</xdr:row>
      <xdr:rowOff>-19050</xdr:rowOff>
    </xdr:to>
    <xdr:pic>
      <xdr:nvPicPr>
        <xdr:cNvPr id="686" name="product_17478" descr=""/>
        <xdr:cNvPicPr>
          <a:picLocks noChangeAspect="0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730</xdr:row>
      <xdr:rowOff>19050</xdr:rowOff>
    </xdr:from>
    <xdr:to>
      <xdr:col>1</xdr:col>
      <xdr:colOff>457200</xdr:colOff>
      <xdr:row>731</xdr:row>
      <xdr:rowOff>-19050</xdr:rowOff>
    </xdr:to>
    <xdr:pic>
      <xdr:nvPicPr>
        <xdr:cNvPr id="687" name="product_17481" descr=""/>
        <xdr:cNvPicPr>
          <a:picLocks noChangeAspect="0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731</xdr:row>
      <xdr:rowOff>19050</xdr:rowOff>
    </xdr:from>
    <xdr:to>
      <xdr:col>1</xdr:col>
      <xdr:colOff>457200</xdr:colOff>
      <xdr:row>732</xdr:row>
      <xdr:rowOff>-19050</xdr:rowOff>
    </xdr:to>
    <xdr:pic>
      <xdr:nvPicPr>
        <xdr:cNvPr id="688" name="product_17482" descr=""/>
        <xdr:cNvPicPr>
          <a:picLocks noChangeAspect="0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732</xdr:row>
      <xdr:rowOff>19050</xdr:rowOff>
    </xdr:from>
    <xdr:to>
      <xdr:col>1</xdr:col>
      <xdr:colOff>457200</xdr:colOff>
      <xdr:row>733</xdr:row>
      <xdr:rowOff>-19050</xdr:rowOff>
    </xdr:to>
    <xdr:pic>
      <xdr:nvPicPr>
        <xdr:cNvPr id="689" name="product_17483" descr=""/>
        <xdr:cNvPicPr>
          <a:picLocks noChangeAspect="0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733</xdr:row>
      <xdr:rowOff>19050</xdr:rowOff>
    </xdr:from>
    <xdr:to>
      <xdr:col>1</xdr:col>
      <xdr:colOff>457200</xdr:colOff>
      <xdr:row>734</xdr:row>
      <xdr:rowOff>-19050</xdr:rowOff>
    </xdr:to>
    <xdr:pic>
      <xdr:nvPicPr>
        <xdr:cNvPr id="690" name="product_17484" descr=""/>
        <xdr:cNvPicPr>
          <a:picLocks noChangeAspect="0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734</xdr:row>
      <xdr:rowOff>19050</xdr:rowOff>
    </xdr:from>
    <xdr:to>
      <xdr:col>1</xdr:col>
      <xdr:colOff>457200</xdr:colOff>
      <xdr:row>735</xdr:row>
      <xdr:rowOff>-19050</xdr:rowOff>
    </xdr:to>
    <xdr:pic>
      <xdr:nvPicPr>
        <xdr:cNvPr id="691" name="product_17485" descr=""/>
        <xdr:cNvPicPr>
          <a:picLocks noChangeAspect="0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735</xdr:row>
      <xdr:rowOff>19050</xdr:rowOff>
    </xdr:from>
    <xdr:to>
      <xdr:col>1</xdr:col>
      <xdr:colOff>457200</xdr:colOff>
      <xdr:row>736</xdr:row>
      <xdr:rowOff>-19050</xdr:rowOff>
    </xdr:to>
    <xdr:pic>
      <xdr:nvPicPr>
        <xdr:cNvPr id="692" name="product_17486" descr=""/>
        <xdr:cNvPicPr>
          <a:picLocks noChangeAspect="0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736</xdr:row>
      <xdr:rowOff>19050</xdr:rowOff>
    </xdr:from>
    <xdr:to>
      <xdr:col>1</xdr:col>
      <xdr:colOff>457200</xdr:colOff>
      <xdr:row>737</xdr:row>
      <xdr:rowOff>-19050</xdr:rowOff>
    </xdr:to>
    <xdr:pic>
      <xdr:nvPicPr>
        <xdr:cNvPr id="693" name="product_17487" descr=""/>
        <xdr:cNvPicPr>
          <a:picLocks noChangeAspect="0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737</xdr:row>
      <xdr:rowOff>19050</xdr:rowOff>
    </xdr:from>
    <xdr:to>
      <xdr:col>1</xdr:col>
      <xdr:colOff>457200</xdr:colOff>
      <xdr:row>738</xdr:row>
      <xdr:rowOff>-19050</xdr:rowOff>
    </xdr:to>
    <xdr:pic>
      <xdr:nvPicPr>
        <xdr:cNvPr id="694" name="product_17488" descr=""/>
        <xdr:cNvPicPr>
          <a:picLocks noChangeAspect="0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738</xdr:row>
      <xdr:rowOff>19050</xdr:rowOff>
    </xdr:from>
    <xdr:to>
      <xdr:col>1</xdr:col>
      <xdr:colOff>457200</xdr:colOff>
      <xdr:row>739</xdr:row>
      <xdr:rowOff>-19050</xdr:rowOff>
    </xdr:to>
    <xdr:pic>
      <xdr:nvPicPr>
        <xdr:cNvPr id="695" name="product_17489" descr=""/>
        <xdr:cNvPicPr>
          <a:picLocks noChangeAspect="0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739</xdr:row>
      <xdr:rowOff>19050</xdr:rowOff>
    </xdr:from>
    <xdr:to>
      <xdr:col>1</xdr:col>
      <xdr:colOff>457200</xdr:colOff>
      <xdr:row>740</xdr:row>
      <xdr:rowOff>-19050</xdr:rowOff>
    </xdr:to>
    <xdr:pic>
      <xdr:nvPicPr>
        <xdr:cNvPr id="696" name="product_24424" descr=""/>
        <xdr:cNvPicPr>
          <a:picLocks noChangeAspect="0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kazahstan.karnavaltk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 filterMode="1">
    <outlinePr summaryBelow="1" summaryRight="1"/>
  </sheetPr>
  <dimension ref="A1:I741"/>
  <sheetViews>
    <sheetView tabSelected="1" workbookViewId="0" showGridLines="true" showRowColHeaders="1">
      <selection activeCell="A1" sqref="A1"/>
    </sheetView>
  </sheetViews>
  <sheetFormatPr defaultRowHeight="14.4" outlineLevelRow="2" outlineLevelCol="0"/>
  <cols>
    <col min="1" max="1" width="10" customWidth="true" style="0"/>
    <col min="2" max="2" width="7.5" customWidth="true" style="0"/>
    <col min="3" max="3" width="20" customWidth="true" style="0"/>
    <col min="4" max="4" width="55" customWidth="true" style="0"/>
    <col min="5" max="5" width="15" customWidth="true" style="0"/>
    <col min="6" max="6" width="12" customWidth="true" style="0"/>
    <col min="7" max="7" width="12" customWidth="true" style="0"/>
    <col min="8" max="8" width="12" customWidth="true" style="0"/>
    <col min="9" max="9" width="12" customWidth="true" style="0"/>
  </cols>
  <sheetData>
    <row r="1" spans="1:9">
      <c r="A1" s="1"/>
      <c r="B1" t="s">
        <v>0</v>
      </c>
    </row>
    <row r="2" spans="1:9">
      <c r="B2" t="s">
        <v>1</v>
      </c>
    </row>
    <row r="5" spans="1:9">
      <c r="A5" t="s">
        <v>2</v>
      </c>
    </row>
    <row r="6" spans="1:9">
      <c r="A6" s="19" t="s">
        <v>3</v>
      </c>
      <c r="B6" s="2"/>
      <c r="C6" s="2"/>
      <c r="D6" s="2"/>
      <c r="E6" s="2"/>
      <c r="F6" s="16"/>
      <c r="G6" s="13"/>
      <c r="H6" s="16"/>
      <c r="I6" s="13"/>
    </row>
    <row r="7" spans="1:9" outlineLevel="1">
      <c r="A7" s="20" t="s">
        <v>4</v>
      </c>
      <c r="B7" s="2"/>
      <c r="C7" s="2"/>
      <c r="D7" s="2"/>
      <c r="E7" s="2"/>
      <c r="F7" s="2"/>
      <c r="G7" s="13"/>
      <c r="H7" s="2"/>
      <c r="I7" s="13"/>
    </row>
    <row r="8" spans="1:9" outlineLevel="2">
      <c r="A8" s="3" t="s">
        <v>5</v>
      </c>
      <c r="B8" s="4" t="s">
        <v>6</v>
      </c>
      <c r="C8" s="4" t="s">
        <v>7</v>
      </c>
      <c r="D8" s="5" t="s">
        <v>8</v>
      </c>
      <c r="E8" s="5" t="s">
        <v>9</v>
      </c>
      <c r="F8" s="6" t="s">
        <v>10</v>
      </c>
      <c r="G8" s="17" t="s">
        <v>11</v>
      </c>
      <c r="H8" s="5" t="s">
        <v>12</v>
      </c>
      <c r="I8" s="14" t="s">
        <v>13</v>
      </c>
    </row>
    <row r="9" spans="1:9" customHeight="1" ht="40" outlineLevel="2">
      <c r="A9" s="21">
        <v>1</v>
      </c>
      <c r="B9" s="8"/>
      <c r="C9" s="9" t="s">
        <v>14</v>
      </c>
      <c r="D9" s="10" t="s">
        <v>15</v>
      </c>
      <c r="E9" s="11" t="s">
        <v>16</v>
      </c>
      <c r="F9" s="8" t="s">
        <v>17</v>
      </c>
      <c r="G9" s="18">
        <v>35.0</v>
      </c>
      <c r="H9" s="12">
        <v>0</v>
      </c>
      <c r="I9" s="15">
        <f>G9*H9</f>
        <v>0</v>
      </c>
    </row>
    <row r="10" spans="1:9" customHeight="1" ht="40" outlineLevel="2">
      <c r="A10" s="21">
        <v>2</v>
      </c>
      <c r="B10" s="8"/>
      <c r="C10" s="9" t="s">
        <v>18</v>
      </c>
      <c r="D10" s="10" t="s">
        <v>19</v>
      </c>
      <c r="E10" s="11" t="s">
        <v>16</v>
      </c>
      <c r="F10" s="8" t="s">
        <v>17</v>
      </c>
      <c r="G10" s="18">
        <v>35.0</v>
      </c>
      <c r="H10" s="12">
        <v>0</v>
      </c>
      <c r="I10" s="15">
        <f>G10*H10</f>
        <v>0</v>
      </c>
    </row>
    <row r="11" spans="1:9" customHeight="1" ht="40" outlineLevel="2">
      <c r="A11" s="21">
        <v>3</v>
      </c>
      <c r="B11" s="8"/>
      <c r="C11" s="9" t="s">
        <v>20</v>
      </c>
      <c r="D11" s="10" t="s">
        <v>21</v>
      </c>
      <c r="E11" s="11" t="s">
        <v>16</v>
      </c>
      <c r="F11" s="8" t="s">
        <v>17</v>
      </c>
      <c r="G11" s="18">
        <v>35.0</v>
      </c>
      <c r="H11" s="12">
        <v>0</v>
      </c>
      <c r="I11" s="15">
        <f>G11*H11</f>
        <v>0</v>
      </c>
    </row>
    <row r="12" spans="1:9" customHeight="1" ht="40" outlineLevel="2">
      <c r="A12" s="21">
        <v>4</v>
      </c>
      <c r="B12" s="8"/>
      <c r="C12" s="9" t="s">
        <v>22</v>
      </c>
      <c r="D12" s="10" t="s">
        <v>23</v>
      </c>
      <c r="E12" s="11" t="s">
        <v>16</v>
      </c>
      <c r="F12" s="8" t="s">
        <v>17</v>
      </c>
      <c r="G12" s="18">
        <v>35.0</v>
      </c>
      <c r="H12" s="12">
        <v>0</v>
      </c>
      <c r="I12" s="15">
        <f>G12*H12</f>
        <v>0</v>
      </c>
    </row>
    <row r="13" spans="1:9" customHeight="1" ht="40" outlineLevel="2">
      <c r="A13" s="21">
        <v>5</v>
      </c>
      <c r="B13" s="8"/>
      <c r="C13" s="9" t="s">
        <v>24</v>
      </c>
      <c r="D13" s="10" t="s">
        <v>25</v>
      </c>
      <c r="E13" s="11"/>
      <c r="F13" s="8" t="s">
        <v>17</v>
      </c>
      <c r="G13" s="18">
        <v>35.0</v>
      </c>
      <c r="H13" s="12">
        <v>0</v>
      </c>
      <c r="I13" s="15">
        <f>G13*H13</f>
        <v>0</v>
      </c>
    </row>
    <row r="14" spans="1:9" customHeight="1" ht="40" outlineLevel="2">
      <c r="A14" s="21">
        <v>6</v>
      </c>
      <c r="B14" s="8"/>
      <c r="C14" s="9" t="s">
        <v>26</v>
      </c>
      <c r="D14" s="10" t="s">
        <v>27</v>
      </c>
      <c r="E14" s="11"/>
      <c r="F14" s="8" t="s">
        <v>17</v>
      </c>
      <c r="G14" s="18">
        <v>35.0</v>
      </c>
      <c r="H14" s="12">
        <v>0</v>
      </c>
      <c r="I14" s="15">
        <f>G14*H14</f>
        <v>0</v>
      </c>
    </row>
    <row r="15" spans="1:9" customHeight="1" ht="40" outlineLevel="2">
      <c r="A15" s="21">
        <v>7</v>
      </c>
      <c r="B15" s="8"/>
      <c r="C15" s="9" t="s">
        <v>28</v>
      </c>
      <c r="D15" s="10" t="s">
        <v>29</v>
      </c>
      <c r="E15" s="11" t="s">
        <v>16</v>
      </c>
      <c r="F15" s="8" t="s">
        <v>17</v>
      </c>
      <c r="G15" s="18">
        <v>35.0</v>
      </c>
      <c r="H15" s="12">
        <v>0</v>
      </c>
      <c r="I15" s="15">
        <f>G15*H15</f>
        <v>0</v>
      </c>
    </row>
    <row r="16" spans="1:9" customHeight="1" ht="40" outlineLevel="2">
      <c r="A16" s="21">
        <v>8</v>
      </c>
      <c r="B16" s="8"/>
      <c r="C16" s="9" t="s">
        <v>30</v>
      </c>
      <c r="D16" s="10" t="s">
        <v>31</v>
      </c>
      <c r="E16" s="11" t="s">
        <v>16</v>
      </c>
      <c r="F16" s="8" t="s">
        <v>17</v>
      </c>
      <c r="G16" s="18">
        <v>69.0</v>
      </c>
      <c r="H16" s="12">
        <v>0</v>
      </c>
      <c r="I16" s="15">
        <f>G16*H16</f>
        <v>0</v>
      </c>
    </row>
    <row r="17" spans="1:9" customHeight="1" ht="40" outlineLevel="2">
      <c r="A17" s="21">
        <v>9</v>
      </c>
      <c r="B17" s="8"/>
      <c r="C17" s="9" t="s">
        <v>32</v>
      </c>
      <c r="D17" s="10" t="s">
        <v>33</v>
      </c>
      <c r="E17" s="11" t="s">
        <v>16</v>
      </c>
      <c r="F17" s="8" t="s">
        <v>17</v>
      </c>
      <c r="G17" s="18">
        <v>48.0</v>
      </c>
      <c r="H17" s="12">
        <v>0</v>
      </c>
      <c r="I17" s="15">
        <f>G17*H17</f>
        <v>0</v>
      </c>
    </row>
    <row r="18" spans="1:9" customHeight="1" ht="40" outlineLevel="2">
      <c r="A18" s="21">
        <v>10</v>
      </c>
      <c r="B18" s="8"/>
      <c r="C18" s="9" t="s">
        <v>34</v>
      </c>
      <c r="D18" s="10" t="s">
        <v>35</v>
      </c>
      <c r="E18" s="11" t="s">
        <v>16</v>
      </c>
      <c r="F18" s="8" t="s">
        <v>17</v>
      </c>
      <c r="G18" s="18">
        <v>69.0</v>
      </c>
      <c r="H18" s="12">
        <v>0</v>
      </c>
      <c r="I18" s="15">
        <f>G18*H18</f>
        <v>0</v>
      </c>
    </row>
    <row r="19" spans="1:9" customHeight="1" ht="40" outlineLevel="2">
      <c r="A19" s="21">
        <v>11</v>
      </c>
      <c r="B19" s="8"/>
      <c r="C19" s="9" t="s">
        <v>36</v>
      </c>
      <c r="D19" s="10" t="s">
        <v>37</v>
      </c>
      <c r="E19" s="11" t="s">
        <v>16</v>
      </c>
      <c r="F19" s="8" t="s">
        <v>17</v>
      </c>
      <c r="G19" s="18">
        <v>69.0</v>
      </c>
      <c r="H19" s="12">
        <v>0</v>
      </c>
      <c r="I19" s="15">
        <f>G19*H19</f>
        <v>0</v>
      </c>
    </row>
    <row r="20" spans="1:9" customHeight="1" ht="40" outlineLevel="2">
      <c r="A20" s="21">
        <v>12</v>
      </c>
      <c r="B20" s="8"/>
      <c r="C20" s="9" t="s">
        <v>38</v>
      </c>
      <c r="D20" s="10" t="s">
        <v>39</v>
      </c>
      <c r="E20" s="11"/>
      <c r="F20" s="8" t="s">
        <v>17</v>
      </c>
      <c r="G20" s="18">
        <v>69.0</v>
      </c>
      <c r="H20" s="12">
        <v>0</v>
      </c>
      <c r="I20" s="15">
        <f>G20*H20</f>
        <v>0</v>
      </c>
    </row>
    <row r="21" spans="1:9" customHeight="1" ht="40" outlineLevel="2">
      <c r="A21" s="21">
        <v>13</v>
      </c>
      <c r="B21" s="8"/>
      <c r="C21" s="9" t="s">
        <v>40</v>
      </c>
      <c r="D21" s="10" t="s">
        <v>41</v>
      </c>
      <c r="E21" s="11" t="s">
        <v>16</v>
      </c>
      <c r="F21" s="8" t="s">
        <v>17</v>
      </c>
      <c r="G21" s="18">
        <v>69.0</v>
      </c>
      <c r="H21" s="12">
        <v>0</v>
      </c>
      <c r="I21" s="15">
        <f>G21*H21</f>
        <v>0</v>
      </c>
    </row>
    <row r="22" spans="1:9" customHeight="1" ht="40" outlineLevel="2">
      <c r="A22" s="21">
        <v>14</v>
      </c>
      <c r="B22" s="8"/>
      <c r="C22" s="9" t="s">
        <v>42</v>
      </c>
      <c r="D22" s="10" t="s">
        <v>43</v>
      </c>
      <c r="E22" s="11" t="s">
        <v>16</v>
      </c>
      <c r="F22" s="8" t="s">
        <v>17</v>
      </c>
      <c r="G22" s="18">
        <v>69.0</v>
      </c>
      <c r="H22" s="12">
        <v>0</v>
      </c>
      <c r="I22" s="15">
        <f>G22*H22</f>
        <v>0</v>
      </c>
    </row>
    <row r="23" spans="1:9" customHeight="1" ht="40" outlineLevel="2">
      <c r="A23" s="21">
        <v>15</v>
      </c>
      <c r="B23" s="8"/>
      <c r="C23" s="9" t="s">
        <v>44</v>
      </c>
      <c r="D23" s="10" t="s">
        <v>45</v>
      </c>
      <c r="E23" s="11" t="s">
        <v>16</v>
      </c>
      <c r="F23" s="8" t="s">
        <v>17</v>
      </c>
      <c r="G23" s="18">
        <v>69.0</v>
      </c>
      <c r="H23" s="12">
        <v>0</v>
      </c>
      <c r="I23" s="15">
        <f>G23*H23</f>
        <v>0</v>
      </c>
    </row>
    <row r="24" spans="1:9" customHeight="1" ht="40" outlineLevel="2">
      <c r="A24" s="21">
        <v>16</v>
      </c>
      <c r="B24" s="8"/>
      <c r="C24" s="9" t="s">
        <v>46</v>
      </c>
      <c r="D24" s="10" t="s">
        <v>47</v>
      </c>
      <c r="E24" s="11"/>
      <c r="F24" s="8" t="s">
        <v>17</v>
      </c>
      <c r="G24" s="18">
        <v>69.0</v>
      </c>
      <c r="H24" s="12">
        <v>0</v>
      </c>
      <c r="I24" s="15">
        <f>G24*H24</f>
        <v>0</v>
      </c>
    </row>
    <row r="25" spans="1:9" customHeight="1" ht="40" outlineLevel="2">
      <c r="A25" s="21">
        <v>17</v>
      </c>
      <c r="B25" s="8"/>
      <c r="C25" s="9" t="s">
        <v>48</v>
      </c>
      <c r="D25" s="10" t="s">
        <v>49</v>
      </c>
      <c r="E25" s="11" t="s">
        <v>16</v>
      </c>
      <c r="F25" s="8" t="s">
        <v>17</v>
      </c>
      <c r="G25" s="18">
        <v>69.0</v>
      </c>
      <c r="H25" s="12">
        <v>0</v>
      </c>
      <c r="I25" s="15">
        <f>G25*H25</f>
        <v>0</v>
      </c>
    </row>
    <row r="26" spans="1:9" customHeight="1" ht="40" outlineLevel="2">
      <c r="A26" s="21">
        <v>18</v>
      </c>
      <c r="B26" s="8"/>
      <c r="C26" s="9" t="s">
        <v>50</v>
      </c>
      <c r="D26" s="10" t="s">
        <v>51</v>
      </c>
      <c r="E26" s="11"/>
      <c r="F26" s="8" t="s">
        <v>17</v>
      </c>
      <c r="G26" s="18">
        <v>69.0</v>
      </c>
      <c r="H26" s="12">
        <v>0</v>
      </c>
      <c r="I26" s="15">
        <f>G26*H26</f>
        <v>0</v>
      </c>
    </row>
    <row r="27" spans="1:9" customHeight="1" ht="40" outlineLevel="2">
      <c r="A27" s="21">
        <v>19</v>
      </c>
      <c r="B27" s="8"/>
      <c r="C27" s="9" t="s">
        <v>52</v>
      </c>
      <c r="D27" s="10" t="s">
        <v>53</v>
      </c>
      <c r="E27" s="11" t="s">
        <v>16</v>
      </c>
      <c r="F27" s="8" t="s">
        <v>17</v>
      </c>
      <c r="G27" s="18">
        <v>85.0</v>
      </c>
      <c r="H27" s="12">
        <v>0</v>
      </c>
      <c r="I27" s="15">
        <f>G27*H27</f>
        <v>0</v>
      </c>
    </row>
    <row r="28" spans="1:9" customHeight="1" ht="40" outlineLevel="2">
      <c r="A28" s="21">
        <v>20</v>
      </c>
      <c r="B28" s="8"/>
      <c r="C28" s="9" t="s">
        <v>54</v>
      </c>
      <c r="D28" s="10" t="s">
        <v>55</v>
      </c>
      <c r="E28" s="11"/>
      <c r="F28" s="8" t="s">
        <v>17</v>
      </c>
      <c r="G28" s="18">
        <v>85.0</v>
      </c>
      <c r="H28" s="12">
        <v>0</v>
      </c>
      <c r="I28" s="15">
        <f>G28*H28</f>
        <v>0</v>
      </c>
    </row>
    <row r="29" spans="1:9" customHeight="1" ht="40" outlineLevel="2">
      <c r="A29" s="21">
        <v>21</v>
      </c>
      <c r="B29" s="8"/>
      <c r="C29" s="9" t="s">
        <v>56</v>
      </c>
      <c r="D29" s="10" t="s">
        <v>57</v>
      </c>
      <c r="E29" s="11" t="s">
        <v>16</v>
      </c>
      <c r="F29" s="8" t="s">
        <v>17</v>
      </c>
      <c r="G29" s="18">
        <v>85.0</v>
      </c>
      <c r="H29" s="12">
        <v>0</v>
      </c>
      <c r="I29" s="15">
        <f>G29*H29</f>
        <v>0</v>
      </c>
    </row>
    <row r="30" spans="1:9" customHeight="1" ht="40" outlineLevel="2">
      <c r="A30" s="21">
        <v>22</v>
      </c>
      <c r="B30" s="8"/>
      <c r="C30" s="9" t="s">
        <v>58</v>
      </c>
      <c r="D30" s="10" t="s">
        <v>59</v>
      </c>
      <c r="E30" s="11" t="s">
        <v>16</v>
      </c>
      <c r="F30" s="8" t="s">
        <v>17</v>
      </c>
      <c r="G30" s="18">
        <v>85.0</v>
      </c>
      <c r="H30" s="12">
        <v>0</v>
      </c>
      <c r="I30" s="15">
        <f>G30*H30</f>
        <v>0</v>
      </c>
    </row>
    <row r="31" spans="1:9" customHeight="1" ht="40" outlineLevel="2">
      <c r="A31" s="21">
        <v>23</v>
      </c>
      <c r="B31" s="8"/>
      <c r="C31" s="9" t="s">
        <v>60</v>
      </c>
      <c r="D31" s="10" t="s">
        <v>61</v>
      </c>
      <c r="E31" s="11" t="s">
        <v>16</v>
      </c>
      <c r="F31" s="8" t="s">
        <v>17</v>
      </c>
      <c r="G31" s="18">
        <v>48.0</v>
      </c>
      <c r="H31" s="12">
        <v>0</v>
      </c>
      <c r="I31" s="15">
        <f>G31*H31</f>
        <v>0</v>
      </c>
    </row>
    <row r="32" spans="1:9" customHeight="1" ht="40" outlineLevel="2">
      <c r="A32" s="21">
        <v>24</v>
      </c>
      <c r="B32" s="8"/>
      <c r="C32" s="9" t="s">
        <v>62</v>
      </c>
      <c r="D32" s="10" t="s">
        <v>63</v>
      </c>
      <c r="E32" s="11"/>
      <c r="F32" s="8" t="s">
        <v>17</v>
      </c>
      <c r="G32" s="18">
        <v>48.0</v>
      </c>
      <c r="H32" s="12">
        <v>0</v>
      </c>
      <c r="I32" s="15">
        <f>G32*H32</f>
        <v>0</v>
      </c>
    </row>
    <row r="33" spans="1:9" customHeight="1" ht="40" outlineLevel="2">
      <c r="A33" s="21">
        <v>25</v>
      </c>
      <c r="B33" s="8"/>
      <c r="C33" s="9" t="s">
        <v>64</v>
      </c>
      <c r="D33" s="10" t="s">
        <v>65</v>
      </c>
      <c r="E33" s="11" t="s">
        <v>16</v>
      </c>
      <c r="F33" s="8" t="s">
        <v>17</v>
      </c>
      <c r="G33" s="18">
        <v>48.0</v>
      </c>
      <c r="H33" s="12">
        <v>0</v>
      </c>
      <c r="I33" s="15">
        <f>G33*H33</f>
        <v>0</v>
      </c>
    </row>
    <row r="34" spans="1:9" customHeight="1" ht="40" outlineLevel="2">
      <c r="A34" s="21">
        <v>26</v>
      </c>
      <c r="B34" s="8"/>
      <c r="C34" s="9" t="s">
        <v>66</v>
      </c>
      <c r="D34" s="10" t="s">
        <v>67</v>
      </c>
      <c r="E34" s="11" t="s">
        <v>16</v>
      </c>
      <c r="F34" s="8" t="s">
        <v>17</v>
      </c>
      <c r="G34" s="18">
        <v>48.0</v>
      </c>
      <c r="H34" s="12">
        <v>0</v>
      </c>
      <c r="I34" s="15">
        <f>G34*H34</f>
        <v>0</v>
      </c>
    </row>
    <row r="35" spans="1:9" customHeight="1" ht="40" outlineLevel="2">
      <c r="A35" s="21">
        <v>27</v>
      </c>
      <c r="B35" s="8"/>
      <c r="C35" s="9" t="s">
        <v>68</v>
      </c>
      <c r="D35" s="10" t="s">
        <v>69</v>
      </c>
      <c r="E35" s="11" t="s">
        <v>16</v>
      </c>
      <c r="F35" s="8" t="s">
        <v>17</v>
      </c>
      <c r="G35" s="18">
        <v>48.0</v>
      </c>
      <c r="H35" s="12">
        <v>0</v>
      </c>
      <c r="I35" s="15">
        <f>G35*H35</f>
        <v>0</v>
      </c>
    </row>
    <row r="36" spans="1:9" customHeight="1" ht="40" outlineLevel="2">
      <c r="A36" s="21">
        <v>28</v>
      </c>
      <c r="B36" s="8"/>
      <c r="C36" s="9" t="s">
        <v>70</v>
      </c>
      <c r="D36" s="10" t="s">
        <v>71</v>
      </c>
      <c r="E36" s="11" t="s">
        <v>16</v>
      </c>
      <c r="F36" s="8" t="s">
        <v>17</v>
      </c>
      <c r="G36" s="18">
        <v>48.0</v>
      </c>
      <c r="H36" s="12">
        <v>0</v>
      </c>
      <c r="I36" s="15">
        <f>G36*H36</f>
        <v>0</v>
      </c>
    </row>
    <row r="37" spans="1:9" customHeight="1" ht="40" outlineLevel="2">
      <c r="A37" s="21">
        <v>29</v>
      </c>
      <c r="B37" s="8"/>
      <c r="C37" s="9" t="s">
        <v>72</v>
      </c>
      <c r="D37" s="10" t="s">
        <v>73</v>
      </c>
      <c r="E37" s="11" t="s">
        <v>16</v>
      </c>
      <c r="F37" s="8" t="s">
        <v>17</v>
      </c>
      <c r="G37" s="18">
        <v>34.0</v>
      </c>
      <c r="H37" s="12">
        <v>0</v>
      </c>
      <c r="I37" s="15">
        <f>G37*H37</f>
        <v>0</v>
      </c>
    </row>
    <row r="38" spans="1:9" customHeight="1" ht="40" outlineLevel="2">
      <c r="A38" s="21">
        <v>30</v>
      </c>
      <c r="B38" s="8"/>
      <c r="C38" s="9" t="s">
        <v>74</v>
      </c>
      <c r="D38" s="10" t="s">
        <v>75</v>
      </c>
      <c r="E38" s="11" t="s">
        <v>16</v>
      </c>
      <c r="F38" s="8" t="s">
        <v>17</v>
      </c>
      <c r="G38" s="18">
        <v>34.0</v>
      </c>
      <c r="H38" s="12">
        <v>0</v>
      </c>
      <c r="I38" s="15">
        <f>G38*H38</f>
        <v>0</v>
      </c>
    </row>
    <row r="39" spans="1:9" customHeight="1" ht="40" outlineLevel="2">
      <c r="A39" s="21">
        <v>31</v>
      </c>
      <c r="B39" s="8"/>
      <c r="C39" s="9" t="s">
        <v>76</v>
      </c>
      <c r="D39" s="10" t="s">
        <v>77</v>
      </c>
      <c r="E39" s="11" t="s">
        <v>16</v>
      </c>
      <c r="F39" s="8" t="s">
        <v>17</v>
      </c>
      <c r="G39" s="18">
        <v>34.0</v>
      </c>
      <c r="H39" s="12">
        <v>0</v>
      </c>
      <c r="I39" s="15">
        <f>G39*H39</f>
        <v>0</v>
      </c>
    </row>
    <row r="40" spans="1:9" customHeight="1" ht="40" outlineLevel="2">
      <c r="A40" s="21">
        <v>32</v>
      </c>
      <c r="B40" s="8"/>
      <c r="C40" s="9" t="s">
        <v>78</v>
      </c>
      <c r="D40" s="10" t="s">
        <v>79</v>
      </c>
      <c r="E40" s="11" t="s">
        <v>16</v>
      </c>
      <c r="F40" s="8" t="s">
        <v>17</v>
      </c>
      <c r="G40" s="18">
        <v>34.0</v>
      </c>
      <c r="H40" s="12">
        <v>0</v>
      </c>
      <c r="I40" s="15">
        <f>G40*H40</f>
        <v>0</v>
      </c>
    </row>
    <row r="41" spans="1:9" customHeight="1" ht="40" outlineLevel="2">
      <c r="A41" s="21">
        <v>33</v>
      </c>
      <c r="B41" s="8"/>
      <c r="C41" s="9" t="s">
        <v>80</v>
      </c>
      <c r="D41" s="10" t="s">
        <v>81</v>
      </c>
      <c r="E41" s="11"/>
      <c r="F41" s="8" t="s">
        <v>17</v>
      </c>
      <c r="G41" s="18">
        <v>34.0</v>
      </c>
      <c r="H41" s="12">
        <v>0</v>
      </c>
      <c r="I41" s="15">
        <f>G41*H41</f>
        <v>0</v>
      </c>
    </row>
    <row r="42" spans="1:9" customHeight="1" ht="40" outlineLevel="2">
      <c r="A42" s="21">
        <v>34</v>
      </c>
      <c r="B42" s="8"/>
      <c r="C42" s="9" t="s">
        <v>82</v>
      </c>
      <c r="D42" s="10" t="s">
        <v>83</v>
      </c>
      <c r="E42" s="11" t="s">
        <v>16</v>
      </c>
      <c r="F42" s="8" t="s">
        <v>17</v>
      </c>
      <c r="G42" s="18">
        <v>34.0</v>
      </c>
      <c r="H42" s="12">
        <v>0</v>
      </c>
      <c r="I42" s="15">
        <f>G42*H42</f>
        <v>0</v>
      </c>
    </row>
    <row r="43" spans="1:9" customHeight="1" ht="40" outlineLevel="2">
      <c r="A43" s="21">
        <v>35</v>
      </c>
      <c r="B43" s="8"/>
      <c r="C43" s="9" t="s">
        <v>84</v>
      </c>
      <c r="D43" s="10" t="s">
        <v>85</v>
      </c>
      <c r="E43" s="11" t="s">
        <v>16</v>
      </c>
      <c r="F43" s="8" t="s">
        <v>17</v>
      </c>
      <c r="G43" s="18">
        <v>34.0</v>
      </c>
      <c r="H43" s="12">
        <v>0</v>
      </c>
      <c r="I43" s="15">
        <f>G43*H43</f>
        <v>0</v>
      </c>
    </row>
    <row r="44" spans="1:9" customHeight="1" ht="40" outlineLevel="2">
      <c r="A44" s="21">
        <v>36</v>
      </c>
      <c r="B44" s="8"/>
      <c r="C44" s="9" t="s">
        <v>86</v>
      </c>
      <c r="D44" s="10" t="s">
        <v>87</v>
      </c>
      <c r="E44" s="11" t="s">
        <v>16</v>
      </c>
      <c r="F44" s="8" t="s">
        <v>17</v>
      </c>
      <c r="G44" s="18">
        <v>34.0</v>
      </c>
      <c r="H44" s="12">
        <v>0</v>
      </c>
      <c r="I44" s="15">
        <f>G44*H44</f>
        <v>0</v>
      </c>
    </row>
    <row r="45" spans="1:9" customHeight="1" ht="40" outlineLevel="2">
      <c r="A45" s="21">
        <v>37</v>
      </c>
      <c r="B45" s="8"/>
      <c r="C45" s="9" t="s">
        <v>88</v>
      </c>
      <c r="D45" s="10" t="s">
        <v>89</v>
      </c>
      <c r="E45" s="11" t="s">
        <v>16</v>
      </c>
      <c r="F45" s="8" t="s">
        <v>17</v>
      </c>
      <c r="G45" s="18">
        <v>34.0</v>
      </c>
      <c r="H45" s="12">
        <v>0</v>
      </c>
      <c r="I45" s="15">
        <f>G45*H45</f>
        <v>0</v>
      </c>
    </row>
    <row r="46" spans="1:9" customHeight="1" ht="40" outlineLevel="2">
      <c r="A46" s="21">
        <v>38</v>
      </c>
      <c r="B46" s="8"/>
      <c r="C46" s="9" t="s">
        <v>90</v>
      </c>
      <c r="D46" s="10" t="s">
        <v>91</v>
      </c>
      <c r="E46" s="11" t="s">
        <v>16</v>
      </c>
      <c r="F46" s="8" t="s">
        <v>17</v>
      </c>
      <c r="G46" s="18">
        <v>34.0</v>
      </c>
      <c r="H46" s="12">
        <v>0</v>
      </c>
      <c r="I46" s="15">
        <f>G46*H46</f>
        <v>0</v>
      </c>
    </row>
    <row r="47" spans="1:9" customHeight="1" ht="40" outlineLevel="2">
      <c r="A47" s="21">
        <v>39</v>
      </c>
      <c r="B47" s="8"/>
      <c r="C47" s="9" t="s">
        <v>92</v>
      </c>
      <c r="D47" s="10" t="s">
        <v>93</v>
      </c>
      <c r="E47" s="11"/>
      <c r="F47" s="8" t="s">
        <v>17</v>
      </c>
      <c r="G47" s="18">
        <v>34.0</v>
      </c>
      <c r="H47" s="12">
        <v>0</v>
      </c>
      <c r="I47" s="15">
        <f>G47*H47</f>
        <v>0</v>
      </c>
    </row>
    <row r="48" spans="1:9" customHeight="1" ht="40" outlineLevel="2">
      <c r="A48" s="21">
        <v>40</v>
      </c>
      <c r="B48" s="8"/>
      <c r="C48" s="9" t="s">
        <v>94</v>
      </c>
      <c r="D48" s="10" t="s">
        <v>95</v>
      </c>
      <c r="E48" s="11"/>
      <c r="F48" s="8" t="s">
        <v>17</v>
      </c>
      <c r="G48" s="18">
        <v>34.0</v>
      </c>
      <c r="H48" s="12">
        <v>0</v>
      </c>
      <c r="I48" s="15">
        <f>G48*H48</f>
        <v>0</v>
      </c>
    </row>
    <row r="49" spans="1:9" customHeight="1" ht="40" outlineLevel="2">
      <c r="A49" s="21">
        <v>41</v>
      </c>
      <c r="B49" s="8"/>
      <c r="C49" s="9" t="s">
        <v>96</v>
      </c>
      <c r="D49" s="10" t="s">
        <v>97</v>
      </c>
      <c r="E49" s="11"/>
      <c r="F49" s="8" t="s">
        <v>17</v>
      </c>
      <c r="G49" s="18">
        <v>34.0</v>
      </c>
      <c r="H49" s="12">
        <v>0</v>
      </c>
      <c r="I49" s="15">
        <f>G49*H49</f>
        <v>0</v>
      </c>
    </row>
    <row r="50" spans="1:9" customHeight="1" ht="40" outlineLevel="2">
      <c r="A50" s="21">
        <v>42</v>
      </c>
      <c r="B50" s="8"/>
      <c r="C50" s="9" t="s">
        <v>98</v>
      </c>
      <c r="D50" s="10" t="s">
        <v>99</v>
      </c>
      <c r="E50" s="11"/>
      <c r="F50" s="8" t="s">
        <v>17</v>
      </c>
      <c r="G50" s="18">
        <v>34.0</v>
      </c>
      <c r="H50" s="12">
        <v>0</v>
      </c>
      <c r="I50" s="15">
        <f>G50*H50</f>
        <v>0</v>
      </c>
    </row>
    <row r="51" spans="1:9" customHeight="1" ht="40" outlineLevel="2">
      <c r="A51" s="21">
        <v>43</v>
      </c>
      <c r="B51" s="8"/>
      <c r="C51" s="9" t="s">
        <v>100</v>
      </c>
      <c r="D51" s="10" t="s">
        <v>101</v>
      </c>
      <c r="E51" s="11" t="s">
        <v>16</v>
      </c>
      <c r="F51" s="8" t="s">
        <v>17</v>
      </c>
      <c r="G51" s="18">
        <v>34.0</v>
      </c>
      <c r="H51" s="12">
        <v>0</v>
      </c>
      <c r="I51" s="15">
        <f>G51*H51</f>
        <v>0</v>
      </c>
    </row>
    <row r="52" spans="1:9" customHeight="1" ht="40" outlineLevel="2">
      <c r="A52" s="21">
        <v>44</v>
      </c>
      <c r="B52" s="8"/>
      <c r="C52" s="9" t="s">
        <v>102</v>
      </c>
      <c r="D52" s="10" t="s">
        <v>103</v>
      </c>
      <c r="E52" s="11" t="s">
        <v>16</v>
      </c>
      <c r="F52" s="8" t="s">
        <v>17</v>
      </c>
      <c r="G52" s="18">
        <v>34.0</v>
      </c>
      <c r="H52" s="12">
        <v>0</v>
      </c>
      <c r="I52" s="15">
        <f>G52*H52</f>
        <v>0</v>
      </c>
    </row>
    <row r="53" spans="1:9" customHeight="1" ht="40" outlineLevel="2">
      <c r="A53" s="21">
        <v>45</v>
      </c>
      <c r="B53" s="8"/>
      <c r="C53" s="9" t="s">
        <v>104</v>
      </c>
      <c r="D53" s="10" t="s">
        <v>105</v>
      </c>
      <c r="E53" s="11"/>
      <c r="F53" s="8" t="s">
        <v>17</v>
      </c>
      <c r="G53" s="18">
        <v>34.0</v>
      </c>
      <c r="H53" s="12">
        <v>0</v>
      </c>
      <c r="I53" s="15">
        <f>G53*H53</f>
        <v>0</v>
      </c>
    </row>
    <row r="54" spans="1:9" customHeight="1" ht="40" outlineLevel="2">
      <c r="A54" s="21">
        <v>46</v>
      </c>
      <c r="B54" s="8"/>
      <c r="C54" s="9" t="s">
        <v>106</v>
      </c>
      <c r="D54" s="10" t="s">
        <v>107</v>
      </c>
      <c r="E54" s="11" t="s">
        <v>16</v>
      </c>
      <c r="F54" s="8" t="s">
        <v>17</v>
      </c>
      <c r="G54" s="18">
        <v>66.0</v>
      </c>
      <c r="H54" s="12">
        <v>0</v>
      </c>
      <c r="I54" s="15">
        <f>G54*H54</f>
        <v>0</v>
      </c>
    </row>
    <row r="55" spans="1:9" customHeight="1" ht="40" outlineLevel="2">
      <c r="A55" s="21">
        <v>47</v>
      </c>
      <c r="B55" s="8"/>
      <c r="C55" s="9" t="s">
        <v>108</v>
      </c>
      <c r="D55" s="10" t="s">
        <v>109</v>
      </c>
      <c r="E55" s="11" t="s">
        <v>16</v>
      </c>
      <c r="F55" s="8" t="s">
        <v>17</v>
      </c>
      <c r="G55" s="18">
        <v>66.0</v>
      </c>
      <c r="H55" s="12">
        <v>0</v>
      </c>
      <c r="I55" s="15">
        <f>G55*H55</f>
        <v>0</v>
      </c>
    </row>
    <row r="56" spans="1:9" customHeight="1" ht="40" outlineLevel="2">
      <c r="A56" s="21">
        <v>48</v>
      </c>
      <c r="B56" s="8"/>
      <c r="C56" s="9" t="s">
        <v>110</v>
      </c>
      <c r="D56" s="10" t="s">
        <v>111</v>
      </c>
      <c r="E56" s="11" t="s">
        <v>16</v>
      </c>
      <c r="F56" s="8" t="s">
        <v>17</v>
      </c>
      <c r="G56" s="18">
        <v>81.0</v>
      </c>
      <c r="H56" s="12">
        <v>0</v>
      </c>
      <c r="I56" s="15">
        <f>G56*H56</f>
        <v>0</v>
      </c>
    </row>
    <row r="57" spans="1:9" customHeight="1" ht="40" outlineLevel="2">
      <c r="A57" s="21">
        <v>49</v>
      </c>
      <c r="B57" s="8"/>
      <c r="C57" s="9" t="s">
        <v>112</v>
      </c>
      <c r="D57" s="10" t="s">
        <v>113</v>
      </c>
      <c r="E57" s="11" t="s">
        <v>16</v>
      </c>
      <c r="F57" s="8" t="s">
        <v>17</v>
      </c>
      <c r="G57" s="18">
        <v>8.0</v>
      </c>
      <c r="H57" s="12">
        <v>0</v>
      </c>
      <c r="I57" s="15">
        <f>G57*H57</f>
        <v>0</v>
      </c>
    </row>
    <row r="58" spans="1:9" customHeight="1" ht="40" outlineLevel="2">
      <c r="A58" s="21">
        <v>50</v>
      </c>
      <c r="B58" s="8"/>
      <c r="C58" s="9" t="s">
        <v>114</v>
      </c>
      <c r="D58" s="10" t="s">
        <v>115</v>
      </c>
      <c r="E58" s="11"/>
      <c r="F58" s="8" t="s">
        <v>17</v>
      </c>
      <c r="G58" s="18">
        <v>8.0</v>
      </c>
      <c r="H58" s="12">
        <v>0</v>
      </c>
      <c r="I58" s="15">
        <f>G58*H58</f>
        <v>0</v>
      </c>
    </row>
    <row r="59" spans="1:9" customHeight="1" ht="40" outlineLevel="2">
      <c r="A59" s="21">
        <v>51</v>
      </c>
      <c r="B59" s="8"/>
      <c r="C59" s="9" t="s">
        <v>116</v>
      </c>
      <c r="D59" s="10" t="s">
        <v>117</v>
      </c>
      <c r="E59" s="11" t="s">
        <v>16</v>
      </c>
      <c r="F59" s="8" t="s">
        <v>17</v>
      </c>
      <c r="G59" s="18">
        <v>8.0</v>
      </c>
      <c r="H59" s="12">
        <v>0</v>
      </c>
      <c r="I59" s="15">
        <f>G59*H59</f>
        <v>0</v>
      </c>
    </row>
    <row r="60" spans="1:9" customHeight="1" ht="40" outlineLevel="2">
      <c r="A60" s="21">
        <v>52</v>
      </c>
      <c r="B60" s="8"/>
      <c r="C60" s="9" t="s">
        <v>118</v>
      </c>
      <c r="D60" s="10" t="s">
        <v>119</v>
      </c>
      <c r="E60" s="11"/>
      <c r="F60" s="8" t="s">
        <v>17</v>
      </c>
      <c r="G60" s="18">
        <v>34.0</v>
      </c>
      <c r="H60" s="12">
        <v>0</v>
      </c>
      <c r="I60" s="15">
        <f>G60*H60</f>
        <v>0</v>
      </c>
    </row>
    <row r="61" spans="1:9" customHeight="1" ht="40" outlineLevel="2">
      <c r="A61" s="21">
        <v>53</v>
      </c>
      <c r="B61" s="8"/>
      <c r="C61" s="9" t="s">
        <v>120</v>
      </c>
      <c r="D61" s="10" t="s">
        <v>121</v>
      </c>
      <c r="E61" s="11" t="s">
        <v>16</v>
      </c>
      <c r="F61" s="8" t="s">
        <v>17</v>
      </c>
      <c r="G61" s="18">
        <v>34.0</v>
      </c>
      <c r="H61" s="12">
        <v>0</v>
      </c>
      <c r="I61" s="15">
        <f>G61*H61</f>
        <v>0</v>
      </c>
    </row>
    <row r="62" spans="1:9" customHeight="1" ht="40" outlineLevel="2">
      <c r="A62" s="21">
        <v>54</v>
      </c>
      <c r="B62" s="8"/>
      <c r="C62" s="9" t="s">
        <v>122</v>
      </c>
      <c r="D62" s="10" t="s">
        <v>123</v>
      </c>
      <c r="E62" s="11" t="s">
        <v>16</v>
      </c>
      <c r="F62" s="8" t="s">
        <v>17</v>
      </c>
      <c r="G62" s="18">
        <v>34.0</v>
      </c>
      <c r="H62" s="12">
        <v>0</v>
      </c>
      <c r="I62" s="15">
        <f>G62*H62</f>
        <v>0</v>
      </c>
    </row>
    <row r="63" spans="1:9" customHeight="1" ht="40" outlineLevel="2">
      <c r="A63" s="21">
        <v>55</v>
      </c>
      <c r="B63" s="8"/>
      <c r="C63" s="9" t="s">
        <v>124</v>
      </c>
      <c r="D63" s="10" t="s">
        <v>125</v>
      </c>
      <c r="E63" s="11"/>
      <c r="F63" s="8" t="s">
        <v>17</v>
      </c>
      <c r="G63" s="18">
        <v>34.0</v>
      </c>
      <c r="H63" s="12">
        <v>0</v>
      </c>
      <c r="I63" s="15">
        <f>G63*H63</f>
        <v>0</v>
      </c>
    </row>
    <row r="64" spans="1:9" customHeight="1" ht="40" outlineLevel="2">
      <c r="A64" s="21">
        <v>56</v>
      </c>
      <c r="B64" s="8"/>
      <c r="C64" s="9" t="s">
        <v>126</v>
      </c>
      <c r="D64" s="10" t="s">
        <v>127</v>
      </c>
      <c r="E64" s="11"/>
      <c r="F64" s="8" t="s">
        <v>17</v>
      </c>
      <c r="G64" s="18">
        <v>34.0</v>
      </c>
      <c r="H64" s="12">
        <v>0</v>
      </c>
      <c r="I64" s="15">
        <f>G64*H64</f>
        <v>0</v>
      </c>
    </row>
    <row r="65" spans="1:9" customHeight="1" ht="40" outlineLevel="2">
      <c r="A65" s="21">
        <v>57</v>
      </c>
      <c r="B65" s="8"/>
      <c r="C65" s="9" t="s">
        <v>128</v>
      </c>
      <c r="D65" s="10" t="s">
        <v>129</v>
      </c>
      <c r="E65" s="11"/>
      <c r="F65" s="8" t="s">
        <v>17</v>
      </c>
      <c r="G65" s="18">
        <v>34.0</v>
      </c>
      <c r="H65" s="12">
        <v>0</v>
      </c>
      <c r="I65" s="15">
        <f>G65*H65</f>
        <v>0</v>
      </c>
    </row>
    <row r="66" spans="1:9" customHeight="1" ht="40" outlineLevel="2">
      <c r="A66" s="21">
        <v>58</v>
      </c>
      <c r="B66" s="8"/>
      <c r="C66" s="9" t="s">
        <v>130</v>
      </c>
      <c r="D66" s="10" t="s">
        <v>131</v>
      </c>
      <c r="E66" s="11"/>
      <c r="F66" s="8" t="s">
        <v>17</v>
      </c>
      <c r="G66" s="18">
        <v>34.0</v>
      </c>
      <c r="H66" s="12">
        <v>0</v>
      </c>
      <c r="I66" s="15">
        <f>G66*H66</f>
        <v>0</v>
      </c>
    </row>
    <row r="67" spans="1:9" customHeight="1" ht="40" outlineLevel="2">
      <c r="A67" s="21">
        <v>59</v>
      </c>
      <c r="B67" s="8"/>
      <c r="C67" s="9" t="s">
        <v>132</v>
      </c>
      <c r="D67" s="10" t="s">
        <v>133</v>
      </c>
      <c r="E67" s="11"/>
      <c r="F67" s="8" t="s">
        <v>17</v>
      </c>
      <c r="G67" s="18">
        <v>34.0</v>
      </c>
      <c r="H67" s="12">
        <v>0</v>
      </c>
      <c r="I67" s="15">
        <f>G67*H67</f>
        <v>0</v>
      </c>
    </row>
    <row r="68" spans="1:9" customHeight="1" ht="40" outlineLevel="2">
      <c r="A68" s="21">
        <v>60</v>
      </c>
      <c r="B68" s="8"/>
      <c r="C68" s="9" t="s">
        <v>134</v>
      </c>
      <c r="D68" s="10" t="s">
        <v>135</v>
      </c>
      <c r="E68" s="11"/>
      <c r="F68" s="8" t="s">
        <v>17</v>
      </c>
      <c r="G68" s="18">
        <v>46.0</v>
      </c>
      <c r="H68" s="12">
        <v>0</v>
      </c>
      <c r="I68" s="15">
        <f>G68*H68</f>
        <v>0</v>
      </c>
    </row>
    <row r="69" spans="1:9" customHeight="1" ht="40" outlineLevel="2">
      <c r="A69" s="21">
        <v>61</v>
      </c>
      <c r="B69" s="8"/>
      <c r="C69" s="9" t="s">
        <v>136</v>
      </c>
      <c r="D69" s="10" t="s">
        <v>137</v>
      </c>
      <c r="E69" s="11"/>
      <c r="F69" s="8" t="s">
        <v>17</v>
      </c>
      <c r="G69" s="18">
        <v>46.0</v>
      </c>
      <c r="H69" s="12">
        <v>0</v>
      </c>
      <c r="I69" s="15">
        <f>G69*H69</f>
        <v>0</v>
      </c>
    </row>
    <row r="70" spans="1:9" customHeight="1" ht="40" outlineLevel="2">
      <c r="A70" s="21">
        <v>62</v>
      </c>
      <c r="B70" s="8"/>
      <c r="C70" s="9" t="s">
        <v>138</v>
      </c>
      <c r="D70" s="10" t="s">
        <v>139</v>
      </c>
      <c r="E70" s="11"/>
      <c r="F70" s="8" t="s">
        <v>17</v>
      </c>
      <c r="G70" s="18">
        <v>81.0</v>
      </c>
      <c r="H70" s="12">
        <v>0</v>
      </c>
      <c r="I70" s="15">
        <f>G70*H70</f>
        <v>0</v>
      </c>
    </row>
    <row r="71" spans="1:9" customHeight="1" ht="40" outlineLevel="2">
      <c r="A71" s="21">
        <v>63</v>
      </c>
      <c r="B71" s="8"/>
      <c r="C71" s="9" t="s">
        <v>140</v>
      </c>
      <c r="D71" s="10" t="s">
        <v>141</v>
      </c>
      <c r="E71" s="11"/>
      <c r="F71" s="8" t="s">
        <v>17</v>
      </c>
      <c r="G71" s="18">
        <v>81.0</v>
      </c>
      <c r="H71" s="12">
        <v>0</v>
      </c>
      <c r="I71" s="15">
        <f>G71*H71</f>
        <v>0</v>
      </c>
    </row>
    <row r="72" spans="1:9" customHeight="1" ht="40" outlineLevel="2">
      <c r="A72" s="21">
        <v>64</v>
      </c>
      <c r="B72" s="8"/>
      <c r="C72" s="9" t="s">
        <v>142</v>
      </c>
      <c r="D72" s="10" t="s">
        <v>143</v>
      </c>
      <c r="E72" s="11"/>
      <c r="F72" s="8" t="s">
        <v>17</v>
      </c>
      <c r="G72" s="18">
        <v>28.0</v>
      </c>
      <c r="H72" s="12">
        <v>0</v>
      </c>
      <c r="I72" s="15">
        <f>G72*H72</f>
        <v>0</v>
      </c>
    </row>
    <row r="73" spans="1:9" customHeight="1" ht="40" outlineLevel="2">
      <c r="A73" s="21">
        <v>65</v>
      </c>
      <c r="B73" s="8"/>
      <c r="C73" s="9" t="s">
        <v>144</v>
      </c>
      <c r="D73" s="10" t="s">
        <v>145</v>
      </c>
      <c r="E73" s="11"/>
      <c r="F73" s="8" t="s">
        <v>17</v>
      </c>
      <c r="G73" s="18">
        <v>28.0</v>
      </c>
      <c r="H73" s="12">
        <v>0</v>
      </c>
      <c r="I73" s="15">
        <f>G73*H73</f>
        <v>0</v>
      </c>
    </row>
    <row r="74" spans="1:9" customHeight="1" ht="40" outlineLevel="2">
      <c r="A74" s="21">
        <v>66</v>
      </c>
      <c r="B74" s="8"/>
      <c r="C74" s="9" t="s">
        <v>146</v>
      </c>
      <c r="D74" s="10" t="s">
        <v>147</v>
      </c>
      <c r="E74" s="11"/>
      <c r="F74" s="8" t="s">
        <v>17</v>
      </c>
      <c r="G74" s="18">
        <v>28.0</v>
      </c>
      <c r="H74" s="12">
        <v>0</v>
      </c>
      <c r="I74" s="15">
        <f>G74*H74</f>
        <v>0</v>
      </c>
    </row>
    <row r="75" spans="1:9" customHeight="1" ht="40" outlineLevel="2">
      <c r="A75" s="21">
        <v>67</v>
      </c>
      <c r="B75" s="8"/>
      <c r="C75" s="9" t="s">
        <v>148</v>
      </c>
      <c r="D75" s="10" t="s">
        <v>149</v>
      </c>
      <c r="E75" s="11"/>
      <c r="F75" s="8" t="s">
        <v>17</v>
      </c>
      <c r="G75" s="18">
        <v>34.0</v>
      </c>
      <c r="H75" s="12">
        <v>0</v>
      </c>
      <c r="I75" s="15">
        <f>G75*H75</f>
        <v>0</v>
      </c>
    </row>
    <row r="76" spans="1:9" customHeight="1" ht="40" outlineLevel="2">
      <c r="A76" s="21">
        <v>68</v>
      </c>
      <c r="B76" s="8"/>
      <c r="C76" s="9" t="s">
        <v>150</v>
      </c>
      <c r="D76" s="10" t="s">
        <v>151</v>
      </c>
      <c r="E76" s="11"/>
      <c r="F76" s="8" t="s">
        <v>17</v>
      </c>
      <c r="G76" s="18">
        <v>46.0</v>
      </c>
      <c r="H76" s="12">
        <v>0</v>
      </c>
      <c r="I76" s="15">
        <f>G76*H76</f>
        <v>0</v>
      </c>
    </row>
    <row r="77" spans="1:9" customHeight="1" ht="40" outlineLevel="2">
      <c r="A77" s="21">
        <v>69</v>
      </c>
      <c r="B77" s="8"/>
      <c r="C77" s="9" t="s">
        <v>152</v>
      </c>
      <c r="D77" s="10" t="s">
        <v>153</v>
      </c>
      <c r="E77" s="11"/>
      <c r="F77" s="8" t="s">
        <v>17</v>
      </c>
      <c r="G77" s="18">
        <v>35.0</v>
      </c>
      <c r="H77" s="12">
        <v>0</v>
      </c>
      <c r="I77" s="15">
        <f>G77*H77</f>
        <v>0</v>
      </c>
    </row>
    <row r="78" spans="1:9" customHeight="1" ht="40" outlineLevel="2">
      <c r="A78" s="21">
        <v>70</v>
      </c>
      <c r="B78" s="8"/>
      <c r="C78" s="9" t="s">
        <v>154</v>
      </c>
      <c r="D78" s="10" t="s">
        <v>155</v>
      </c>
      <c r="E78" s="11"/>
      <c r="F78" s="8" t="s">
        <v>17</v>
      </c>
      <c r="G78" s="18">
        <v>34.0</v>
      </c>
      <c r="H78" s="12">
        <v>0</v>
      </c>
      <c r="I78" s="15">
        <f>G78*H78</f>
        <v>0</v>
      </c>
    </row>
    <row r="79" spans="1:9" customHeight="1" ht="40" outlineLevel="2">
      <c r="A79" s="21">
        <v>71</v>
      </c>
      <c r="B79" s="8"/>
      <c r="C79" s="9" t="s">
        <v>156</v>
      </c>
      <c r="D79" s="10" t="s">
        <v>157</v>
      </c>
      <c r="E79" s="11"/>
      <c r="F79" s="8" t="s">
        <v>17</v>
      </c>
      <c r="G79" s="18">
        <v>35.0</v>
      </c>
      <c r="H79" s="12">
        <v>0</v>
      </c>
      <c r="I79" s="15">
        <f>G79*H79</f>
        <v>0</v>
      </c>
    </row>
    <row r="80" spans="1:9" customHeight="1" ht="40" outlineLevel="2">
      <c r="A80" s="21">
        <v>72</v>
      </c>
      <c r="B80" s="8"/>
      <c r="C80" s="9" t="s">
        <v>158</v>
      </c>
      <c r="D80" s="10" t="s">
        <v>159</v>
      </c>
      <c r="E80" s="11"/>
      <c r="F80" s="8" t="s">
        <v>17</v>
      </c>
      <c r="G80" s="18">
        <v>34.0</v>
      </c>
      <c r="H80" s="12">
        <v>0</v>
      </c>
      <c r="I80" s="15">
        <f>G80*H80</f>
        <v>0</v>
      </c>
    </row>
    <row r="81" spans="1:9" customHeight="1" ht="40" outlineLevel="2">
      <c r="A81" s="21">
        <v>73</v>
      </c>
      <c r="B81" s="8"/>
      <c r="C81" s="9" t="s">
        <v>160</v>
      </c>
      <c r="D81" s="10" t="s">
        <v>161</v>
      </c>
      <c r="E81" s="11" t="s">
        <v>16</v>
      </c>
      <c r="F81" s="8" t="s">
        <v>17</v>
      </c>
      <c r="G81" s="18">
        <v>35.0</v>
      </c>
      <c r="H81" s="12">
        <v>0</v>
      </c>
      <c r="I81" s="15">
        <f>G81*H81</f>
        <v>0</v>
      </c>
    </row>
    <row r="82" spans="1:9" customHeight="1" ht="40" outlineLevel="2">
      <c r="A82" s="21">
        <v>74</v>
      </c>
      <c r="B82" s="8"/>
      <c r="C82" s="9" t="s">
        <v>162</v>
      </c>
      <c r="D82" s="10" t="s">
        <v>163</v>
      </c>
      <c r="E82" s="11" t="s">
        <v>16</v>
      </c>
      <c r="F82" s="8" t="s">
        <v>17</v>
      </c>
      <c r="G82" s="18">
        <v>48.0</v>
      </c>
      <c r="H82" s="12">
        <v>0</v>
      </c>
      <c r="I82" s="15">
        <f>G82*H82</f>
        <v>0</v>
      </c>
    </row>
    <row r="83" spans="1:9" customHeight="1" ht="40" outlineLevel="2">
      <c r="A83" s="21">
        <v>75</v>
      </c>
      <c r="B83" s="8"/>
      <c r="C83" s="9" t="s">
        <v>164</v>
      </c>
      <c r="D83" s="10" t="s">
        <v>165</v>
      </c>
      <c r="E83" s="11" t="s">
        <v>16</v>
      </c>
      <c r="F83" s="8" t="s">
        <v>17</v>
      </c>
      <c r="G83" s="18">
        <v>69.0</v>
      </c>
      <c r="H83" s="12">
        <v>0</v>
      </c>
      <c r="I83" s="15">
        <f>G83*H83</f>
        <v>0</v>
      </c>
    </row>
    <row r="84" spans="1:9" outlineLevel="1">
      <c r="A84" s="20" t="s">
        <v>166</v>
      </c>
      <c r="B84" s="2"/>
      <c r="C84" s="2"/>
      <c r="D84" s="2"/>
      <c r="E84" s="2"/>
      <c r="F84" s="2"/>
      <c r="G84" s="13"/>
      <c r="H84" s="2"/>
      <c r="I84" s="13"/>
    </row>
    <row r="85" spans="1:9" outlineLevel="2">
      <c r="A85" s="3" t="s">
        <v>5</v>
      </c>
      <c r="B85" s="4" t="s">
        <v>6</v>
      </c>
      <c r="C85" s="4" t="s">
        <v>7</v>
      </c>
      <c r="D85" s="5" t="s">
        <v>8</v>
      </c>
      <c r="E85" s="5" t="s">
        <v>9</v>
      </c>
      <c r="F85" s="6" t="s">
        <v>10</v>
      </c>
      <c r="G85" s="17" t="s">
        <v>11</v>
      </c>
      <c r="H85" s="5" t="s">
        <v>12</v>
      </c>
      <c r="I85" s="14" t="s">
        <v>13</v>
      </c>
    </row>
    <row r="86" spans="1:9" customHeight="1" ht="40" outlineLevel="2">
      <c r="A86" s="21">
        <v>1</v>
      </c>
      <c r="B86" s="8"/>
      <c r="C86" s="9" t="s">
        <v>167</v>
      </c>
      <c r="D86" s="10" t="s">
        <v>168</v>
      </c>
      <c r="E86" s="11" t="s">
        <v>169</v>
      </c>
      <c r="F86" s="8" t="s">
        <v>17</v>
      </c>
      <c r="G86" s="18">
        <v>130.0</v>
      </c>
      <c r="H86" s="12">
        <v>0</v>
      </c>
      <c r="I86" s="15">
        <f>G86*H86</f>
        <v>0</v>
      </c>
    </row>
    <row r="87" spans="1:9" customHeight="1" ht="40" outlineLevel="2">
      <c r="A87" s="21">
        <v>2</v>
      </c>
      <c r="B87" s="8"/>
      <c r="C87" s="9" t="s">
        <v>170</v>
      </c>
      <c r="D87" s="10" t="s">
        <v>171</v>
      </c>
      <c r="E87" s="11" t="s">
        <v>169</v>
      </c>
      <c r="F87" s="8" t="s">
        <v>17</v>
      </c>
      <c r="G87" s="18">
        <v>130.0</v>
      </c>
      <c r="H87" s="12">
        <v>0</v>
      </c>
      <c r="I87" s="15">
        <f>G87*H87</f>
        <v>0</v>
      </c>
    </row>
    <row r="88" spans="1:9" customHeight="1" ht="40" outlineLevel="2">
      <c r="A88" s="21">
        <v>3</v>
      </c>
      <c r="B88" s="8"/>
      <c r="C88" s="9" t="s">
        <v>172</v>
      </c>
      <c r="D88" s="10" t="s">
        <v>173</v>
      </c>
      <c r="E88" s="11" t="s">
        <v>169</v>
      </c>
      <c r="F88" s="8" t="s">
        <v>17</v>
      </c>
      <c r="G88" s="18">
        <v>130.0</v>
      </c>
      <c r="H88" s="12">
        <v>0</v>
      </c>
      <c r="I88" s="15">
        <f>G88*H88</f>
        <v>0</v>
      </c>
    </row>
    <row r="89" spans="1:9" customHeight="1" ht="40" outlineLevel="2">
      <c r="A89" s="21">
        <v>4</v>
      </c>
      <c r="B89" s="8"/>
      <c r="C89" s="9" t="s">
        <v>174</v>
      </c>
      <c r="D89" s="10" t="s">
        <v>175</v>
      </c>
      <c r="E89" s="11"/>
      <c r="F89" s="8" t="s">
        <v>17</v>
      </c>
      <c r="G89" s="18">
        <v>130.0</v>
      </c>
      <c r="H89" s="12">
        <v>0</v>
      </c>
      <c r="I89" s="15">
        <f>G89*H89</f>
        <v>0</v>
      </c>
    </row>
    <row r="90" spans="1:9" customHeight="1" ht="40" outlineLevel="2">
      <c r="A90" s="21">
        <v>5</v>
      </c>
      <c r="B90" s="8"/>
      <c r="C90" s="9" t="s">
        <v>176</v>
      </c>
      <c r="D90" s="10" t="s">
        <v>177</v>
      </c>
      <c r="E90" s="11"/>
      <c r="F90" s="8" t="s">
        <v>17</v>
      </c>
      <c r="G90" s="18">
        <v>130.0</v>
      </c>
      <c r="H90" s="12">
        <v>0</v>
      </c>
      <c r="I90" s="15">
        <f>G90*H90</f>
        <v>0</v>
      </c>
    </row>
    <row r="91" spans="1:9" customHeight="1" ht="40" outlineLevel="2">
      <c r="A91" s="21">
        <v>6</v>
      </c>
      <c r="B91" s="8"/>
      <c r="C91" s="9" t="s">
        <v>178</v>
      </c>
      <c r="D91" s="10" t="s">
        <v>179</v>
      </c>
      <c r="E91" s="11" t="s">
        <v>169</v>
      </c>
      <c r="F91" s="8" t="s">
        <v>17</v>
      </c>
      <c r="G91" s="18">
        <v>130.0</v>
      </c>
      <c r="H91" s="12">
        <v>0</v>
      </c>
      <c r="I91" s="15">
        <f>G91*H91</f>
        <v>0</v>
      </c>
    </row>
    <row r="92" spans="1:9" customHeight="1" ht="40" outlineLevel="2">
      <c r="A92" s="21">
        <v>7</v>
      </c>
      <c r="B92" s="8"/>
      <c r="C92" s="9" t="s">
        <v>180</v>
      </c>
      <c r="D92" s="10" t="s">
        <v>181</v>
      </c>
      <c r="E92" s="11" t="s">
        <v>169</v>
      </c>
      <c r="F92" s="8" t="s">
        <v>17</v>
      </c>
      <c r="G92" s="18">
        <v>130.0</v>
      </c>
      <c r="H92" s="12">
        <v>0</v>
      </c>
      <c r="I92" s="15">
        <f>G92*H92</f>
        <v>0</v>
      </c>
    </row>
    <row r="93" spans="1:9" customHeight="1" ht="40" outlineLevel="2">
      <c r="A93" s="21">
        <v>8</v>
      </c>
      <c r="B93" s="8"/>
      <c r="C93" s="9" t="s">
        <v>182</v>
      </c>
      <c r="D93" s="10" t="s">
        <v>183</v>
      </c>
      <c r="E93" s="11" t="s">
        <v>169</v>
      </c>
      <c r="F93" s="8" t="s">
        <v>17</v>
      </c>
      <c r="G93" s="18">
        <v>152.0</v>
      </c>
      <c r="H93" s="12">
        <v>0</v>
      </c>
      <c r="I93" s="15">
        <f>G93*H93</f>
        <v>0</v>
      </c>
    </row>
    <row r="94" spans="1:9" customHeight="1" ht="40" outlineLevel="2">
      <c r="A94" s="21">
        <v>9</v>
      </c>
      <c r="B94" s="8"/>
      <c r="C94" s="9" t="s">
        <v>184</v>
      </c>
      <c r="D94" s="10" t="s">
        <v>185</v>
      </c>
      <c r="E94" s="11" t="s">
        <v>169</v>
      </c>
      <c r="F94" s="8" t="s">
        <v>17</v>
      </c>
      <c r="G94" s="18">
        <v>152.0</v>
      </c>
      <c r="H94" s="12">
        <v>0</v>
      </c>
      <c r="I94" s="15">
        <f>G94*H94</f>
        <v>0</v>
      </c>
    </row>
    <row r="95" spans="1:9" customHeight="1" ht="40" outlineLevel="2">
      <c r="A95" s="21">
        <v>10</v>
      </c>
      <c r="B95" s="8"/>
      <c r="C95" s="9" t="s">
        <v>186</v>
      </c>
      <c r="D95" s="10" t="s">
        <v>187</v>
      </c>
      <c r="E95" s="11"/>
      <c r="F95" s="8" t="s">
        <v>17</v>
      </c>
      <c r="G95" s="18">
        <v>152.0</v>
      </c>
      <c r="H95" s="12">
        <v>0</v>
      </c>
      <c r="I95" s="15">
        <f>G95*H95</f>
        <v>0</v>
      </c>
    </row>
    <row r="96" spans="1:9" customHeight="1" ht="40" outlineLevel="2">
      <c r="A96" s="21">
        <v>11</v>
      </c>
      <c r="B96" s="8"/>
      <c r="C96" s="9" t="s">
        <v>188</v>
      </c>
      <c r="D96" s="10" t="s">
        <v>189</v>
      </c>
      <c r="E96" s="11"/>
      <c r="F96" s="8" t="s">
        <v>17</v>
      </c>
      <c r="G96" s="18">
        <v>152.0</v>
      </c>
      <c r="H96" s="12">
        <v>0</v>
      </c>
      <c r="I96" s="15">
        <f>G96*H96</f>
        <v>0</v>
      </c>
    </row>
    <row r="97" spans="1:9" customHeight="1" ht="40" outlineLevel="2">
      <c r="A97" s="21">
        <v>12</v>
      </c>
      <c r="B97" s="8"/>
      <c r="C97" s="9" t="s">
        <v>190</v>
      </c>
      <c r="D97" s="10" t="s">
        <v>191</v>
      </c>
      <c r="E97" s="11"/>
      <c r="F97" s="8" t="s">
        <v>17</v>
      </c>
      <c r="G97" s="18">
        <v>152.0</v>
      </c>
      <c r="H97" s="12">
        <v>0</v>
      </c>
      <c r="I97" s="15">
        <f>G97*H97</f>
        <v>0</v>
      </c>
    </row>
    <row r="98" spans="1:9" customHeight="1" ht="40" outlineLevel="2">
      <c r="A98" s="21">
        <v>13</v>
      </c>
      <c r="B98" s="8"/>
      <c r="C98" s="9" t="s">
        <v>192</v>
      </c>
      <c r="D98" s="10" t="s">
        <v>193</v>
      </c>
      <c r="E98" s="11"/>
      <c r="F98" s="8" t="s">
        <v>17</v>
      </c>
      <c r="G98" s="18">
        <v>152.0</v>
      </c>
      <c r="H98" s="12">
        <v>0</v>
      </c>
      <c r="I98" s="15">
        <f>G98*H98</f>
        <v>0</v>
      </c>
    </row>
    <row r="99" spans="1:9" customHeight="1" ht="40" outlineLevel="2">
      <c r="A99" s="21">
        <v>14</v>
      </c>
      <c r="B99" s="8"/>
      <c r="C99" s="9" t="s">
        <v>194</v>
      </c>
      <c r="D99" s="10" t="s">
        <v>195</v>
      </c>
      <c r="E99" s="11"/>
      <c r="F99" s="8" t="s">
        <v>17</v>
      </c>
      <c r="G99" s="18">
        <v>152.0</v>
      </c>
      <c r="H99" s="12">
        <v>0</v>
      </c>
      <c r="I99" s="15">
        <f>G99*H99</f>
        <v>0</v>
      </c>
    </row>
    <row r="100" spans="1:9" customHeight="1" ht="40" outlineLevel="2">
      <c r="A100" s="21">
        <v>15</v>
      </c>
      <c r="B100" s="8"/>
      <c r="C100" s="9" t="s">
        <v>196</v>
      </c>
      <c r="D100" s="10" t="s">
        <v>197</v>
      </c>
      <c r="E100" s="11" t="s">
        <v>169</v>
      </c>
      <c r="F100" s="8" t="s">
        <v>17</v>
      </c>
      <c r="G100" s="18">
        <v>152.0</v>
      </c>
      <c r="H100" s="12">
        <v>0</v>
      </c>
      <c r="I100" s="15">
        <f>G100*H100</f>
        <v>0</v>
      </c>
    </row>
    <row r="101" spans="1:9" customHeight="1" ht="40" outlineLevel="2">
      <c r="A101" s="21">
        <v>16</v>
      </c>
      <c r="B101" s="8"/>
      <c r="C101" s="9" t="s">
        <v>198</v>
      </c>
      <c r="D101" s="10" t="s">
        <v>199</v>
      </c>
      <c r="E101" s="11"/>
      <c r="F101" s="8" t="s">
        <v>17</v>
      </c>
      <c r="G101" s="18">
        <v>152.0</v>
      </c>
      <c r="H101" s="12">
        <v>0</v>
      </c>
      <c r="I101" s="15">
        <f>G101*H101</f>
        <v>0</v>
      </c>
    </row>
    <row r="102" spans="1:9" customHeight="1" ht="40" outlineLevel="2">
      <c r="A102" s="21">
        <v>17</v>
      </c>
      <c r="B102" s="8"/>
      <c r="C102" s="9" t="s">
        <v>200</v>
      </c>
      <c r="D102" s="10" t="s">
        <v>201</v>
      </c>
      <c r="E102" s="11"/>
      <c r="F102" s="8" t="s">
        <v>17</v>
      </c>
      <c r="G102" s="18">
        <v>152.0</v>
      </c>
      <c r="H102" s="12">
        <v>0</v>
      </c>
      <c r="I102" s="15">
        <f>G102*H102</f>
        <v>0</v>
      </c>
    </row>
    <row r="103" spans="1:9" customHeight="1" ht="40" outlineLevel="2">
      <c r="A103" s="21">
        <v>18</v>
      </c>
      <c r="B103" s="8"/>
      <c r="C103" s="9" t="s">
        <v>202</v>
      </c>
      <c r="D103" s="10" t="s">
        <v>203</v>
      </c>
      <c r="E103" s="11" t="s">
        <v>169</v>
      </c>
      <c r="F103" s="8" t="s">
        <v>17</v>
      </c>
      <c r="G103" s="18">
        <v>130.0</v>
      </c>
      <c r="H103" s="12">
        <v>0</v>
      </c>
      <c r="I103" s="15">
        <f>G103*H103</f>
        <v>0</v>
      </c>
    </row>
    <row r="104" spans="1:9" customHeight="1" ht="40" outlineLevel="2">
      <c r="A104" s="21">
        <v>19</v>
      </c>
      <c r="B104" s="8"/>
      <c r="C104" s="9" t="s">
        <v>204</v>
      </c>
      <c r="D104" s="10" t="s">
        <v>205</v>
      </c>
      <c r="E104" s="11" t="s">
        <v>169</v>
      </c>
      <c r="F104" s="8" t="s">
        <v>17</v>
      </c>
      <c r="G104" s="18">
        <v>130.0</v>
      </c>
      <c r="H104" s="12">
        <v>0</v>
      </c>
      <c r="I104" s="15">
        <f>G104*H104</f>
        <v>0</v>
      </c>
    </row>
    <row r="105" spans="1:9" customHeight="1" ht="40" outlineLevel="2">
      <c r="A105" s="21">
        <v>20</v>
      </c>
      <c r="B105" s="8"/>
      <c r="C105" s="9" t="s">
        <v>206</v>
      </c>
      <c r="D105" s="10" t="s">
        <v>207</v>
      </c>
      <c r="E105" s="11" t="s">
        <v>169</v>
      </c>
      <c r="F105" s="8" t="s">
        <v>17</v>
      </c>
      <c r="G105" s="18">
        <v>130.0</v>
      </c>
      <c r="H105" s="12">
        <v>0</v>
      </c>
      <c r="I105" s="15">
        <f>G105*H105</f>
        <v>0</v>
      </c>
    </row>
    <row r="106" spans="1:9" customHeight="1" ht="40" outlineLevel="2">
      <c r="A106" s="21">
        <v>21</v>
      </c>
      <c r="B106" s="8"/>
      <c r="C106" s="9" t="s">
        <v>208</v>
      </c>
      <c r="D106" s="10" t="s">
        <v>209</v>
      </c>
      <c r="E106" s="11" t="s">
        <v>169</v>
      </c>
      <c r="F106" s="8" t="s">
        <v>17</v>
      </c>
      <c r="G106" s="18">
        <v>152.0</v>
      </c>
      <c r="H106" s="12">
        <v>0</v>
      </c>
      <c r="I106" s="15">
        <f>G106*H106</f>
        <v>0</v>
      </c>
    </row>
    <row r="107" spans="1:9" customHeight="1" ht="40" outlineLevel="2">
      <c r="A107" s="21">
        <v>22</v>
      </c>
      <c r="B107" s="8"/>
      <c r="C107" s="9" t="s">
        <v>210</v>
      </c>
      <c r="D107" s="10" t="s">
        <v>211</v>
      </c>
      <c r="E107" s="11" t="s">
        <v>169</v>
      </c>
      <c r="F107" s="8" t="s">
        <v>17</v>
      </c>
      <c r="G107" s="18">
        <v>152.0</v>
      </c>
      <c r="H107" s="12">
        <v>0</v>
      </c>
      <c r="I107" s="15">
        <f>G107*H107</f>
        <v>0</v>
      </c>
    </row>
    <row r="108" spans="1:9" customHeight="1" ht="40" outlineLevel="2">
      <c r="A108" s="21">
        <v>23</v>
      </c>
      <c r="B108" s="8"/>
      <c r="C108" s="9" t="s">
        <v>212</v>
      </c>
      <c r="D108" s="10" t="s">
        <v>213</v>
      </c>
      <c r="E108" s="11" t="s">
        <v>169</v>
      </c>
      <c r="F108" s="8" t="s">
        <v>17</v>
      </c>
      <c r="G108" s="18">
        <v>152.0</v>
      </c>
      <c r="H108" s="12">
        <v>0</v>
      </c>
      <c r="I108" s="15">
        <f>G108*H108</f>
        <v>0</v>
      </c>
    </row>
    <row r="109" spans="1:9" customHeight="1" ht="40" outlineLevel="2">
      <c r="A109" s="21">
        <v>24</v>
      </c>
      <c r="B109" s="8"/>
      <c r="C109" s="9" t="s">
        <v>214</v>
      </c>
      <c r="D109" s="10" t="s">
        <v>215</v>
      </c>
      <c r="E109" s="11" t="s">
        <v>169</v>
      </c>
      <c r="F109" s="8" t="s">
        <v>17</v>
      </c>
      <c r="G109" s="18">
        <v>152.0</v>
      </c>
      <c r="H109" s="12">
        <v>0</v>
      </c>
      <c r="I109" s="15">
        <f>G109*H109</f>
        <v>0</v>
      </c>
    </row>
    <row r="110" spans="1:9" customHeight="1" ht="40" outlineLevel="2">
      <c r="A110" s="21">
        <v>25</v>
      </c>
      <c r="B110" s="8"/>
      <c r="C110" s="9" t="s">
        <v>216</v>
      </c>
      <c r="D110" s="10" t="s">
        <v>217</v>
      </c>
      <c r="E110" s="11" t="s">
        <v>169</v>
      </c>
      <c r="F110" s="8" t="s">
        <v>17</v>
      </c>
      <c r="G110" s="18">
        <v>152.0</v>
      </c>
      <c r="H110" s="12">
        <v>0</v>
      </c>
      <c r="I110" s="15">
        <f>G110*H110</f>
        <v>0</v>
      </c>
    </row>
    <row r="111" spans="1:9" customHeight="1" ht="40" outlineLevel="2">
      <c r="A111" s="21">
        <v>26</v>
      </c>
      <c r="B111" s="8"/>
      <c r="C111" s="9" t="s">
        <v>218</v>
      </c>
      <c r="D111" s="10" t="s">
        <v>219</v>
      </c>
      <c r="E111" s="11" t="s">
        <v>169</v>
      </c>
      <c r="F111" s="8" t="s">
        <v>17</v>
      </c>
      <c r="G111" s="18">
        <v>152.0</v>
      </c>
      <c r="H111" s="12">
        <v>0</v>
      </c>
      <c r="I111" s="15">
        <f>G111*H111</f>
        <v>0</v>
      </c>
    </row>
    <row r="112" spans="1:9" customHeight="1" ht="40" outlineLevel="2">
      <c r="A112" s="21">
        <v>27</v>
      </c>
      <c r="B112" s="8"/>
      <c r="C112" s="9" t="s">
        <v>220</v>
      </c>
      <c r="D112" s="10" t="s">
        <v>221</v>
      </c>
      <c r="E112" s="11" t="s">
        <v>169</v>
      </c>
      <c r="F112" s="8" t="s">
        <v>17</v>
      </c>
      <c r="G112" s="18">
        <v>152.0</v>
      </c>
      <c r="H112" s="12">
        <v>0</v>
      </c>
      <c r="I112" s="15">
        <f>G112*H112</f>
        <v>0</v>
      </c>
    </row>
    <row r="113" spans="1:9" customHeight="1" ht="40" outlineLevel="2">
      <c r="A113" s="21">
        <v>28</v>
      </c>
      <c r="B113" s="8"/>
      <c r="C113" s="9" t="s">
        <v>222</v>
      </c>
      <c r="D113" s="10" t="s">
        <v>223</v>
      </c>
      <c r="E113" s="11" t="s">
        <v>169</v>
      </c>
      <c r="F113" s="8" t="s">
        <v>17</v>
      </c>
      <c r="G113" s="18">
        <v>152.0</v>
      </c>
      <c r="H113" s="12">
        <v>0</v>
      </c>
      <c r="I113" s="15">
        <f>G113*H113</f>
        <v>0</v>
      </c>
    </row>
    <row r="114" spans="1:9" customHeight="1" ht="40" outlineLevel="2">
      <c r="A114" s="21">
        <v>29</v>
      </c>
      <c r="B114" s="8"/>
      <c r="C114" s="9" t="s">
        <v>224</v>
      </c>
      <c r="D114" s="10" t="s">
        <v>225</v>
      </c>
      <c r="E114" s="11" t="s">
        <v>169</v>
      </c>
      <c r="F114" s="8" t="s">
        <v>17</v>
      </c>
      <c r="G114" s="18">
        <v>152.0</v>
      </c>
      <c r="H114" s="12">
        <v>0</v>
      </c>
      <c r="I114" s="15">
        <f>G114*H114</f>
        <v>0</v>
      </c>
    </row>
    <row r="115" spans="1:9" customHeight="1" ht="40" outlineLevel="2">
      <c r="A115" s="21">
        <v>30</v>
      </c>
      <c r="B115" s="8"/>
      <c r="C115" s="9" t="s">
        <v>226</v>
      </c>
      <c r="D115" s="10" t="s">
        <v>227</v>
      </c>
      <c r="E115" s="11" t="s">
        <v>169</v>
      </c>
      <c r="F115" s="8" t="s">
        <v>17</v>
      </c>
      <c r="G115" s="18">
        <v>152.0</v>
      </c>
      <c r="H115" s="12">
        <v>0</v>
      </c>
      <c r="I115" s="15">
        <f>G115*H115</f>
        <v>0</v>
      </c>
    </row>
    <row r="116" spans="1:9" customHeight="1" ht="40" outlineLevel="2">
      <c r="A116" s="21">
        <v>31</v>
      </c>
      <c r="B116" s="8"/>
      <c r="C116" s="9" t="s">
        <v>228</v>
      </c>
      <c r="D116" s="10" t="s">
        <v>229</v>
      </c>
      <c r="E116" s="11" t="s">
        <v>169</v>
      </c>
      <c r="F116" s="8" t="s">
        <v>17</v>
      </c>
      <c r="G116" s="18">
        <v>152.0</v>
      </c>
      <c r="H116" s="12">
        <v>0</v>
      </c>
      <c r="I116" s="15">
        <f>G116*H116</f>
        <v>0</v>
      </c>
    </row>
    <row r="117" spans="1:9" customHeight="1" ht="40" outlineLevel="2">
      <c r="A117" s="21">
        <v>32</v>
      </c>
      <c r="B117" s="8"/>
      <c r="C117" s="9" t="s">
        <v>230</v>
      </c>
      <c r="D117" s="10" t="s">
        <v>231</v>
      </c>
      <c r="E117" s="11" t="s">
        <v>169</v>
      </c>
      <c r="F117" s="8" t="s">
        <v>17</v>
      </c>
      <c r="G117" s="18">
        <v>152.0</v>
      </c>
      <c r="H117" s="12">
        <v>0</v>
      </c>
      <c r="I117" s="15">
        <f>G117*H117</f>
        <v>0</v>
      </c>
    </row>
    <row r="118" spans="1:9" customHeight="1" ht="40" outlineLevel="2">
      <c r="A118" s="21">
        <v>33</v>
      </c>
      <c r="B118" s="8"/>
      <c r="C118" s="9" t="s">
        <v>232</v>
      </c>
      <c r="D118" s="10" t="s">
        <v>233</v>
      </c>
      <c r="E118" s="11" t="s">
        <v>169</v>
      </c>
      <c r="F118" s="8" t="s">
        <v>17</v>
      </c>
      <c r="G118" s="18">
        <v>152.0</v>
      </c>
      <c r="H118" s="12">
        <v>0</v>
      </c>
      <c r="I118" s="15">
        <f>G118*H118</f>
        <v>0</v>
      </c>
    </row>
    <row r="119" spans="1:9" customHeight="1" ht="40" outlineLevel="2">
      <c r="A119" s="21">
        <v>34</v>
      </c>
      <c r="B119" s="8"/>
      <c r="C119" s="9" t="s">
        <v>234</v>
      </c>
      <c r="D119" s="10" t="s">
        <v>235</v>
      </c>
      <c r="E119" s="11" t="s">
        <v>169</v>
      </c>
      <c r="F119" s="8" t="s">
        <v>17</v>
      </c>
      <c r="G119" s="18">
        <v>152.0</v>
      </c>
      <c r="H119" s="12">
        <v>0</v>
      </c>
      <c r="I119" s="15">
        <f>G119*H119</f>
        <v>0</v>
      </c>
    </row>
    <row r="120" spans="1:9" customHeight="1" ht="40" outlineLevel="2">
      <c r="A120" s="21">
        <v>35</v>
      </c>
      <c r="B120" s="8"/>
      <c r="C120" s="9" t="s">
        <v>236</v>
      </c>
      <c r="D120" s="10" t="s">
        <v>237</v>
      </c>
      <c r="E120" s="11" t="s">
        <v>169</v>
      </c>
      <c r="F120" s="8" t="s">
        <v>17</v>
      </c>
      <c r="G120" s="18">
        <v>152.0</v>
      </c>
      <c r="H120" s="12">
        <v>0</v>
      </c>
      <c r="I120" s="15">
        <f>G120*H120</f>
        <v>0</v>
      </c>
    </row>
    <row r="121" spans="1:9" customHeight="1" ht="40" outlineLevel="2">
      <c r="A121" s="21">
        <v>36</v>
      </c>
      <c r="B121" s="8"/>
      <c r="C121" s="9" t="s">
        <v>238</v>
      </c>
      <c r="D121" s="10" t="s">
        <v>239</v>
      </c>
      <c r="E121" s="11" t="s">
        <v>169</v>
      </c>
      <c r="F121" s="8" t="s">
        <v>17</v>
      </c>
      <c r="G121" s="18">
        <v>152.0</v>
      </c>
      <c r="H121" s="12">
        <v>0</v>
      </c>
      <c r="I121" s="15">
        <f>G121*H121</f>
        <v>0</v>
      </c>
    </row>
    <row r="122" spans="1:9" customHeight="1" ht="40" outlineLevel="2">
      <c r="A122" s="21">
        <v>37</v>
      </c>
      <c r="B122" s="8"/>
      <c r="C122" s="9" t="s">
        <v>240</v>
      </c>
      <c r="D122" s="10" t="s">
        <v>241</v>
      </c>
      <c r="E122" s="11" t="s">
        <v>169</v>
      </c>
      <c r="F122" s="8" t="s">
        <v>17</v>
      </c>
      <c r="G122" s="18">
        <v>152.0</v>
      </c>
      <c r="H122" s="12">
        <v>0</v>
      </c>
      <c r="I122" s="15">
        <f>G122*H122</f>
        <v>0</v>
      </c>
    </row>
    <row r="123" spans="1:9" customHeight="1" ht="40" outlineLevel="2">
      <c r="A123" s="21">
        <v>38</v>
      </c>
      <c r="B123" s="8"/>
      <c r="C123" s="9" t="s">
        <v>242</v>
      </c>
      <c r="D123" s="10" t="s">
        <v>243</v>
      </c>
      <c r="E123" s="11" t="s">
        <v>169</v>
      </c>
      <c r="F123" s="8" t="s">
        <v>17</v>
      </c>
      <c r="G123" s="18">
        <v>152.0</v>
      </c>
      <c r="H123" s="12">
        <v>0</v>
      </c>
      <c r="I123" s="15">
        <f>G123*H123</f>
        <v>0</v>
      </c>
    </row>
    <row r="124" spans="1:9" customHeight="1" ht="40" outlineLevel="2">
      <c r="A124" s="21">
        <v>39</v>
      </c>
      <c r="B124" s="8"/>
      <c r="C124" s="9" t="s">
        <v>244</v>
      </c>
      <c r="D124" s="10" t="s">
        <v>245</v>
      </c>
      <c r="E124" s="11" t="s">
        <v>169</v>
      </c>
      <c r="F124" s="8" t="s">
        <v>17</v>
      </c>
      <c r="G124" s="18">
        <v>152.0</v>
      </c>
      <c r="H124" s="12">
        <v>0</v>
      </c>
      <c r="I124" s="15">
        <f>G124*H124</f>
        <v>0</v>
      </c>
    </row>
    <row r="125" spans="1:9" customHeight="1" ht="40" outlineLevel="2">
      <c r="A125" s="21">
        <v>40</v>
      </c>
      <c r="B125" s="8"/>
      <c r="C125" s="9" t="s">
        <v>246</v>
      </c>
      <c r="D125" s="10" t="s">
        <v>247</v>
      </c>
      <c r="E125" s="11" t="s">
        <v>169</v>
      </c>
      <c r="F125" s="8" t="s">
        <v>17</v>
      </c>
      <c r="G125" s="18">
        <v>152.0</v>
      </c>
      <c r="H125" s="12">
        <v>0</v>
      </c>
      <c r="I125" s="15">
        <f>G125*H125</f>
        <v>0</v>
      </c>
    </row>
    <row r="126" spans="1:9" customHeight="1" ht="40" outlineLevel="2">
      <c r="A126" s="21">
        <v>41</v>
      </c>
      <c r="B126" s="8"/>
      <c r="C126" s="9" t="s">
        <v>248</v>
      </c>
      <c r="D126" s="10" t="s">
        <v>249</v>
      </c>
      <c r="E126" s="11" t="s">
        <v>169</v>
      </c>
      <c r="F126" s="8" t="s">
        <v>17</v>
      </c>
      <c r="G126" s="18">
        <v>152.0</v>
      </c>
      <c r="H126" s="12">
        <v>0</v>
      </c>
      <c r="I126" s="15">
        <f>G126*H126</f>
        <v>0</v>
      </c>
    </row>
    <row r="127" spans="1:9" customHeight="1" ht="40" outlineLevel="2">
      <c r="A127" s="21">
        <v>42</v>
      </c>
      <c r="B127" s="8"/>
      <c r="C127" s="9" t="s">
        <v>250</v>
      </c>
      <c r="D127" s="10" t="s">
        <v>251</v>
      </c>
      <c r="E127" s="11" t="s">
        <v>169</v>
      </c>
      <c r="F127" s="8" t="s">
        <v>17</v>
      </c>
      <c r="G127" s="18">
        <v>152.0</v>
      </c>
      <c r="H127" s="12">
        <v>0</v>
      </c>
      <c r="I127" s="15">
        <f>G127*H127</f>
        <v>0</v>
      </c>
    </row>
    <row r="128" spans="1:9" customHeight="1" ht="40" outlineLevel="2">
      <c r="A128" s="21">
        <v>43</v>
      </c>
      <c r="B128" s="8"/>
      <c r="C128" s="9" t="s">
        <v>252</v>
      </c>
      <c r="D128" s="10" t="s">
        <v>253</v>
      </c>
      <c r="E128" s="11" t="s">
        <v>169</v>
      </c>
      <c r="F128" s="8" t="s">
        <v>17</v>
      </c>
      <c r="G128" s="18">
        <v>152.0</v>
      </c>
      <c r="H128" s="12">
        <v>0</v>
      </c>
      <c r="I128" s="15">
        <f>G128*H128</f>
        <v>0</v>
      </c>
    </row>
    <row r="129" spans="1:9" customHeight="1" ht="40" outlineLevel="2">
      <c r="A129" s="21">
        <v>44</v>
      </c>
      <c r="B129" s="8"/>
      <c r="C129" s="9" t="s">
        <v>254</v>
      </c>
      <c r="D129" s="10" t="s">
        <v>255</v>
      </c>
      <c r="E129" s="11" t="s">
        <v>169</v>
      </c>
      <c r="F129" s="8" t="s">
        <v>17</v>
      </c>
      <c r="G129" s="18">
        <v>152.0</v>
      </c>
      <c r="H129" s="12">
        <v>0</v>
      </c>
      <c r="I129" s="15">
        <f>G129*H129</f>
        <v>0</v>
      </c>
    </row>
    <row r="130" spans="1:9" customHeight="1" ht="40" outlineLevel="2">
      <c r="A130" s="21">
        <v>45</v>
      </c>
      <c r="B130" s="8"/>
      <c r="C130" s="9" t="s">
        <v>256</v>
      </c>
      <c r="D130" s="10" t="s">
        <v>257</v>
      </c>
      <c r="E130" s="11" t="s">
        <v>169</v>
      </c>
      <c r="F130" s="8" t="s">
        <v>17</v>
      </c>
      <c r="G130" s="18">
        <v>152.0</v>
      </c>
      <c r="H130" s="12">
        <v>0</v>
      </c>
      <c r="I130" s="15">
        <f>G130*H130</f>
        <v>0</v>
      </c>
    </row>
    <row r="131" spans="1:9" customHeight="1" ht="40" outlineLevel="2">
      <c r="A131" s="21">
        <v>46</v>
      </c>
      <c r="B131" s="8"/>
      <c r="C131" s="9" t="s">
        <v>258</v>
      </c>
      <c r="D131" s="10" t="s">
        <v>259</v>
      </c>
      <c r="E131" s="11" t="s">
        <v>169</v>
      </c>
      <c r="F131" s="8" t="s">
        <v>17</v>
      </c>
      <c r="G131" s="18">
        <v>152.0</v>
      </c>
      <c r="H131" s="12">
        <v>0</v>
      </c>
      <c r="I131" s="15">
        <f>G131*H131</f>
        <v>0</v>
      </c>
    </row>
    <row r="132" spans="1:9" customHeight="1" ht="40" outlineLevel="2">
      <c r="A132" s="21">
        <v>47</v>
      </c>
      <c r="B132" s="8"/>
      <c r="C132" s="9" t="s">
        <v>260</v>
      </c>
      <c r="D132" s="10" t="s">
        <v>261</v>
      </c>
      <c r="E132" s="11" t="s">
        <v>169</v>
      </c>
      <c r="F132" s="8" t="s">
        <v>17</v>
      </c>
      <c r="G132" s="18">
        <v>152.0</v>
      </c>
      <c r="H132" s="12">
        <v>0</v>
      </c>
      <c r="I132" s="15">
        <f>G132*H132</f>
        <v>0</v>
      </c>
    </row>
    <row r="133" spans="1:9" customHeight="1" ht="40" outlineLevel="2">
      <c r="A133" s="21">
        <v>48</v>
      </c>
      <c r="B133" s="8"/>
      <c r="C133" s="9" t="s">
        <v>262</v>
      </c>
      <c r="D133" s="10" t="s">
        <v>263</v>
      </c>
      <c r="E133" s="11" t="s">
        <v>169</v>
      </c>
      <c r="F133" s="8" t="s">
        <v>17</v>
      </c>
      <c r="G133" s="18">
        <v>152.0</v>
      </c>
      <c r="H133" s="12">
        <v>0</v>
      </c>
      <c r="I133" s="15">
        <f>G133*H133</f>
        <v>0</v>
      </c>
    </row>
    <row r="134" spans="1:9" customHeight="1" ht="40" outlineLevel="2">
      <c r="A134" s="21">
        <v>49</v>
      </c>
      <c r="B134" s="8"/>
      <c r="C134" s="9" t="s">
        <v>264</v>
      </c>
      <c r="D134" s="10" t="s">
        <v>265</v>
      </c>
      <c r="E134" s="11" t="s">
        <v>169</v>
      </c>
      <c r="F134" s="8" t="s">
        <v>17</v>
      </c>
      <c r="G134" s="18">
        <v>152.0</v>
      </c>
      <c r="H134" s="12">
        <v>0</v>
      </c>
      <c r="I134" s="15">
        <f>G134*H134</f>
        <v>0</v>
      </c>
    </row>
    <row r="135" spans="1:9" customHeight="1" ht="40" outlineLevel="2">
      <c r="A135" s="21">
        <v>50</v>
      </c>
      <c r="B135" s="8"/>
      <c r="C135" s="9" t="s">
        <v>266</v>
      </c>
      <c r="D135" s="10" t="s">
        <v>267</v>
      </c>
      <c r="E135" s="11" t="s">
        <v>169</v>
      </c>
      <c r="F135" s="8" t="s">
        <v>17</v>
      </c>
      <c r="G135" s="18">
        <v>152.0</v>
      </c>
      <c r="H135" s="12">
        <v>0</v>
      </c>
      <c r="I135" s="15">
        <f>G135*H135</f>
        <v>0</v>
      </c>
    </row>
    <row r="136" spans="1:9" customHeight="1" ht="40" outlineLevel="2">
      <c r="A136" s="21">
        <v>51</v>
      </c>
      <c r="B136" s="8"/>
      <c r="C136" s="9" t="s">
        <v>268</v>
      </c>
      <c r="D136" s="10" t="s">
        <v>269</v>
      </c>
      <c r="E136" s="11" t="s">
        <v>169</v>
      </c>
      <c r="F136" s="8" t="s">
        <v>17</v>
      </c>
      <c r="G136" s="18">
        <v>152.0</v>
      </c>
      <c r="H136" s="12">
        <v>0</v>
      </c>
      <c r="I136" s="15">
        <f>G136*H136</f>
        <v>0</v>
      </c>
    </row>
    <row r="137" spans="1:9" customHeight="1" ht="40" outlineLevel="2">
      <c r="A137" s="21">
        <v>52</v>
      </c>
      <c r="B137" s="8"/>
      <c r="C137" s="9" t="s">
        <v>270</v>
      </c>
      <c r="D137" s="10" t="s">
        <v>271</v>
      </c>
      <c r="E137" s="11" t="s">
        <v>169</v>
      </c>
      <c r="F137" s="8" t="s">
        <v>17</v>
      </c>
      <c r="G137" s="18">
        <v>152.0</v>
      </c>
      <c r="H137" s="12">
        <v>0</v>
      </c>
      <c r="I137" s="15">
        <f>G137*H137</f>
        <v>0</v>
      </c>
    </row>
    <row r="138" spans="1:9" customHeight="1" ht="40" outlineLevel="2">
      <c r="A138" s="21">
        <v>53</v>
      </c>
      <c r="B138" s="8"/>
      <c r="C138" s="9" t="s">
        <v>272</v>
      </c>
      <c r="D138" s="10" t="s">
        <v>273</v>
      </c>
      <c r="E138" s="11" t="s">
        <v>169</v>
      </c>
      <c r="F138" s="8" t="s">
        <v>17</v>
      </c>
      <c r="G138" s="18">
        <v>152.0</v>
      </c>
      <c r="H138" s="12">
        <v>0</v>
      </c>
      <c r="I138" s="15">
        <f>G138*H138</f>
        <v>0</v>
      </c>
    </row>
    <row r="139" spans="1:9" customHeight="1" ht="40" outlineLevel="2">
      <c r="A139" s="21">
        <v>54</v>
      </c>
      <c r="B139" s="8"/>
      <c r="C139" s="9" t="s">
        <v>274</v>
      </c>
      <c r="D139" s="10" t="s">
        <v>275</v>
      </c>
      <c r="E139" s="11" t="s">
        <v>169</v>
      </c>
      <c r="F139" s="8" t="s">
        <v>17</v>
      </c>
      <c r="G139" s="18">
        <v>152.0</v>
      </c>
      <c r="H139" s="12">
        <v>0</v>
      </c>
      <c r="I139" s="15">
        <f>G139*H139</f>
        <v>0</v>
      </c>
    </row>
    <row r="140" spans="1:9" customHeight="1" ht="40" outlineLevel="2">
      <c r="A140" s="21">
        <v>55</v>
      </c>
      <c r="B140" s="8"/>
      <c r="C140" s="9" t="s">
        <v>276</v>
      </c>
      <c r="D140" s="10" t="s">
        <v>277</v>
      </c>
      <c r="E140" s="11" t="s">
        <v>169</v>
      </c>
      <c r="F140" s="8" t="s">
        <v>17</v>
      </c>
      <c r="G140" s="18">
        <v>152.0</v>
      </c>
      <c r="H140" s="12">
        <v>0</v>
      </c>
      <c r="I140" s="15">
        <f>G140*H140</f>
        <v>0</v>
      </c>
    </row>
    <row r="141" spans="1:9" customHeight="1" ht="40" outlineLevel="2">
      <c r="A141" s="21">
        <v>56</v>
      </c>
      <c r="B141" s="8"/>
      <c r="C141" s="9" t="s">
        <v>278</v>
      </c>
      <c r="D141" s="10" t="s">
        <v>279</v>
      </c>
      <c r="E141" s="11" t="s">
        <v>169</v>
      </c>
      <c r="F141" s="8" t="s">
        <v>17</v>
      </c>
      <c r="G141" s="18">
        <v>152.0</v>
      </c>
      <c r="H141" s="12">
        <v>0</v>
      </c>
      <c r="I141" s="15">
        <f>G141*H141</f>
        <v>0</v>
      </c>
    </row>
    <row r="142" spans="1:9" customHeight="1" ht="40" outlineLevel="2">
      <c r="A142" s="21">
        <v>57</v>
      </c>
      <c r="B142" s="8"/>
      <c r="C142" s="9" t="s">
        <v>280</v>
      </c>
      <c r="D142" s="10" t="s">
        <v>281</v>
      </c>
      <c r="E142" s="11" t="s">
        <v>169</v>
      </c>
      <c r="F142" s="8" t="s">
        <v>17</v>
      </c>
      <c r="G142" s="18">
        <v>130.0</v>
      </c>
      <c r="H142" s="12">
        <v>0</v>
      </c>
      <c r="I142" s="15">
        <f>G142*H142</f>
        <v>0</v>
      </c>
    </row>
    <row r="143" spans="1:9" customHeight="1" ht="40" outlineLevel="2">
      <c r="A143" s="21">
        <v>58</v>
      </c>
      <c r="B143" s="8"/>
      <c r="C143" s="9" t="s">
        <v>282</v>
      </c>
      <c r="D143" s="10" t="s">
        <v>283</v>
      </c>
      <c r="E143" s="11" t="s">
        <v>169</v>
      </c>
      <c r="F143" s="8" t="s">
        <v>17</v>
      </c>
      <c r="G143" s="18">
        <v>152.0</v>
      </c>
      <c r="H143" s="12">
        <v>0</v>
      </c>
      <c r="I143" s="15">
        <f>G143*H143</f>
        <v>0</v>
      </c>
    </row>
    <row r="144" spans="1:9" customHeight="1" ht="40" outlineLevel="2">
      <c r="A144" s="21">
        <v>59</v>
      </c>
      <c r="B144" s="8"/>
      <c r="C144" s="9" t="s">
        <v>284</v>
      </c>
      <c r="D144" s="10" t="s">
        <v>285</v>
      </c>
      <c r="E144" s="11"/>
      <c r="F144" s="8" t="s">
        <v>17</v>
      </c>
      <c r="G144" s="18">
        <v>130.0</v>
      </c>
      <c r="H144" s="12">
        <v>0</v>
      </c>
      <c r="I144" s="15">
        <f>G144*H144</f>
        <v>0</v>
      </c>
    </row>
    <row r="145" spans="1:9" customHeight="1" ht="40" outlineLevel="2">
      <c r="A145" s="21">
        <v>60</v>
      </c>
      <c r="B145" s="8"/>
      <c r="C145" s="9" t="s">
        <v>286</v>
      </c>
      <c r="D145" s="10" t="s">
        <v>287</v>
      </c>
      <c r="E145" s="11"/>
      <c r="F145" s="8" t="s">
        <v>17</v>
      </c>
      <c r="G145" s="18">
        <v>130.0</v>
      </c>
      <c r="H145" s="12">
        <v>0</v>
      </c>
      <c r="I145" s="15">
        <f>G145*H145</f>
        <v>0</v>
      </c>
    </row>
    <row r="146" spans="1:9" customHeight="1" ht="40" outlineLevel="2">
      <c r="A146" s="21">
        <v>61</v>
      </c>
      <c r="B146" s="8"/>
      <c r="C146" s="9" t="s">
        <v>288</v>
      </c>
      <c r="D146" s="10" t="s">
        <v>289</v>
      </c>
      <c r="E146" s="11" t="s">
        <v>169</v>
      </c>
      <c r="F146" s="8" t="s">
        <v>17</v>
      </c>
      <c r="G146" s="18">
        <v>130.0</v>
      </c>
      <c r="H146" s="12">
        <v>0</v>
      </c>
      <c r="I146" s="15">
        <f>G146*H146</f>
        <v>0</v>
      </c>
    </row>
    <row r="147" spans="1:9" customHeight="1" ht="40" outlineLevel="2">
      <c r="A147" s="21">
        <v>62</v>
      </c>
      <c r="B147" s="8"/>
      <c r="C147" s="9" t="s">
        <v>290</v>
      </c>
      <c r="D147" s="10" t="s">
        <v>291</v>
      </c>
      <c r="E147" s="11" t="s">
        <v>169</v>
      </c>
      <c r="F147" s="8" t="s">
        <v>17</v>
      </c>
      <c r="G147" s="18">
        <v>130.0</v>
      </c>
      <c r="H147" s="12">
        <v>0</v>
      </c>
      <c r="I147" s="15">
        <f>G147*H147</f>
        <v>0</v>
      </c>
    </row>
    <row r="148" spans="1:9" customHeight="1" ht="40" outlineLevel="2">
      <c r="A148" s="21">
        <v>63</v>
      </c>
      <c r="B148" s="8"/>
      <c r="C148" s="9" t="s">
        <v>292</v>
      </c>
      <c r="D148" s="10" t="s">
        <v>293</v>
      </c>
      <c r="E148" s="11" t="s">
        <v>169</v>
      </c>
      <c r="F148" s="8" t="s">
        <v>17</v>
      </c>
      <c r="G148" s="18">
        <v>152.0</v>
      </c>
      <c r="H148" s="12">
        <v>0</v>
      </c>
      <c r="I148" s="15">
        <f>G148*H148</f>
        <v>0</v>
      </c>
    </row>
    <row r="149" spans="1:9" customHeight="1" ht="40" outlineLevel="2">
      <c r="A149" s="21">
        <v>64</v>
      </c>
      <c r="B149" s="8"/>
      <c r="C149" s="9" t="s">
        <v>294</v>
      </c>
      <c r="D149" s="10" t="s">
        <v>295</v>
      </c>
      <c r="E149" s="11" t="s">
        <v>169</v>
      </c>
      <c r="F149" s="8" t="s">
        <v>17</v>
      </c>
      <c r="G149" s="18">
        <v>152.0</v>
      </c>
      <c r="H149" s="12">
        <v>0</v>
      </c>
      <c r="I149" s="15">
        <f>G149*H149</f>
        <v>0</v>
      </c>
    </row>
    <row r="150" spans="1:9" outlineLevel="1">
      <c r="A150" s="20" t="s">
        <v>296</v>
      </c>
      <c r="B150" s="2"/>
      <c r="C150" s="2"/>
      <c r="D150" s="2"/>
      <c r="E150" s="2"/>
      <c r="F150" s="2"/>
      <c r="G150" s="13"/>
      <c r="H150" s="2"/>
      <c r="I150" s="13"/>
    </row>
    <row r="151" spans="1:9" outlineLevel="2">
      <c r="A151" s="3" t="s">
        <v>5</v>
      </c>
      <c r="B151" s="4" t="s">
        <v>6</v>
      </c>
      <c r="C151" s="4" t="s">
        <v>7</v>
      </c>
      <c r="D151" s="5" t="s">
        <v>8</v>
      </c>
      <c r="E151" s="5" t="s">
        <v>9</v>
      </c>
      <c r="F151" s="6" t="s">
        <v>10</v>
      </c>
      <c r="G151" s="17" t="s">
        <v>11</v>
      </c>
      <c r="H151" s="5" t="s">
        <v>12</v>
      </c>
      <c r="I151" s="14" t="s">
        <v>13</v>
      </c>
    </row>
    <row r="152" spans="1:9" customHeight="1" ht="40" outlineLevel="2">
      <c r="A152" s="21">
        <v>1</v>
      </c>
      <c r="B152" s="8"/>
      <c r="C152" s="9" t="s">
        <v>297</v>
      </c>
      <c r="D152" s="10" t="s">
        <v>298</v>
      </c>
      <c r="E152" s="11" t="s">
        <v>169</v>
      </c>
      <c r="F152" s="8" t="s">
        <v>17</v>
      </c>
      <c r="G152" s="18">
        <v>21.0</v>
      </c>
      <c r="H152" s="12">
        <v>0</v>
      </c>
      <c r="I152" s="15">
        <f>G152*H152</f>
        <v>0</v>
      </c>
    </row>
    <row r="153" spans="1:9" customHeight="1" ht="40" outlineLevel="2">
      <c r="A153" s="21">
        <v>2</v>
      </c>
      <c r="B153" s="8"/>
      <c r="C153" s="9" t="s">
        <v>299</v>
      </c>
      <c r="D153" s="10" t="s">
        <v>300</v>
      </c>
      <c r="E153" s="11"/>
      <c r="F153" s="8" t="s">
        <v>17</v>
      </c>
      <c r="G153" s="18">
        <v>21.0</v>
      </c>
      <c r="H153" s="12">
        <v>0</v>
      </c>
      <c r="I153" s="15">
        <f>G153*H153</f>
        <v>0</v>
      </c>
    </row>
    <row r="154" spans="1:9" customHeight="1" ht="40" outlineLevel="2">
      <c r="A154" s="21">
        <v>3</v>
      </c>
      <c r="B154" s="8"/>
      <c r="C154" s="9" t="s">
        <v>301</v>
      </c>
      <c r="D154" s="10" t="s">
        <v>302</v>
      </c>
      <c r="E154" s="11"/>
      <c r="F154" s="8" t="s">
        <v>17</v>
      </c>
      <c r="G154" s="18">
        <v>21.0</v>
      </c>
      <c r="H154" s="12">
        <v>0</v>
      </c>
      <c r="I154" s="15">
        <f>G154*H154</f>
        <v>0</v>
      </c>
    </row>
    <row r="155" spans="1:9" customHeight="1" ht="40" outlineLevel="2">
      <c r="A155" s="21">
        <v>4</v>
      </c>
      <c r="B155" s="8"/>
      <c r="C155" s="9" t="s">
        <v>303</v>
      </c>
      <c r="D155" s="10" t="s">
        <v>304</v>
      </c>
      <c r="E155" s="11"/>
      <c r="F155" s="8" t="s">
        <v>17</v>
      </c>
      <c r="G155" s="18">
        <v>21.0</v>
      </c>
      <c r="H155" s="12">
        <v>0</v>
      </c>
      <c r="I155" s="15">
        <f>G155*H155</f>
        <v>0</v>
      </c>
    </row>
    <row r="156" spans="1:9" customHeight="1" ht="40" outlineLevel="2">
      <c r="A156" s="21">
        <v>5</v>
      </c>
      <c r="B156" s="8"/>
      <c r="C156" s="9" t="s">
        <v>305</v>
      </c>
      <c r="D156" s="10" t="s">
        <v>306</v>
      </c>
      <c r="E156" s="11" t="s">
        <v>169</v>
      </c>
      <c r="F156" s="8" t="s">
        <v>17</v>
      </c>
      <c r="G156" s="18">
        <v>21.0</v>
      </c>
      <c r="H156" s="12">
        <v>0</v>
      </c>
      <c r="I156" s="15">
        <f>G156*H156</f>
        <v>0</v>
      </c>
    </row>
    <row r="157" spans="1:9" customHeight="1" ht="40" outlineLevel="2">
      <c r="A157" s="21">
        <v>6</v>
      </c>
      <c r="B157" s="8"/>
      <c r="C157" s="9" t="s">
        <v>307</v>
      </c>
      <c r="D157" s="10" t="s">
        <v>308</v>
      </c>
      <c r="E157" s="11" t="s">
        <v>169</v>
      </c>
      <c r="F157" s="8" t="s">
        <v>17</v>
      </c>
      <c r="G157" s="18">
        <v>21.0</v>
      </c>
      <c r="H157" s="12">
        <v>0</v>
      </c>
      <c r="I157" s="15">
        <f>G157*H157</f>
        <v>0</v>
      </c>
    </row>
    <row r="158" spans="1:9" customHeight="1" ht="40" outlineLevel="2">
      <c r="A158" s="21">
        <v>7</v>
      </c>
      <c r="B158" s="8"/>
      <c r="C158" s="9" t="s">
        <v>309</v>
      </c>
      <c r="D158" s="10" t="s">
        <v>310</v>
      </c>
      <c r="E158" s="11"/>
      <c r="F158" s="8" t="s">
        <v>17</v>
      </c>
      <c r="G158" s="18">
        <v>21.0</v>
      </c>
      <c r="H158" s="12">
        <v>0</v>
      </c>
      <c r="I158" s="15">
        <f>G158*H158</f>
        <v>0</v>
      </c>
    </row>
    <row r="159" spans="1:9" customHeight="1" ht="40" outlineLevel="2">
      <c r="A159" s="21">
        <v>8</v>
      </c>
      <c r="B159" s="8"/>
      <c r="C159" s="9" t="s">
        <v>311</v>
      </c>
      <c r="D159" s="10" t="s">
        <v>312</v>
      </c>
      <c r="E159" s="11" t="s">
        <v>169</v>
      </c>
      <c r="F159" s="8" t="s">
        <v>17</v>
      </c>
      <c r="G159" s="18">
        <v>21.0</v>
      </c>
      <c r="H159" s="12">
        <v>0</v>
      </c>
      <c r="I159" s="15">
        <f>G159*H159</f>
        <v>0</v>
      </c>
    </row>
    <row r="160" spans="1:9" customHeight="1" ht="40" outlineLevel="2">
      <c r="A160" s="21">
        <v>9</v>
      </c>
      <c r="B160" s="8"/>
      <c r="C160" s="9" t="s">
        <v>313</v>
      </c>
      <c r="D160" s="10" t="s">
        <v>314</v>
      </c>
      <c r="E160" s="11"/>
      <c r="F160" s="8" t="s">
        <v>17</v>
      </c>
      <c r="G160" s="18">
        <v>26.0</v>
      </c>
      <c r="H160" s="12">
        <v>0</v>
      </c>
      <c r="I160" s="15">
        <f>G160*H160</f>
        <v>0</v>
      </c>
    </row>
    <row r="161" spans="1:9" customHeight="1" ht="40" outlineLevel="2">
      <c r="A161" s="21">
        <v>10</v>
      </c>
      <c r="B161" s="8"/>
      <c r="C161" s="9" t="s">
        <v>315</v>
      </c>
      <c r="D161" s="10" t="s">
        <v>316</v>
      </c>
      <c r="E161" s="11"/>
      <c r="F161" s="8" t="s">
        <v>17</v>
      </c>
      <c r="G161" s="18">
        <v>26.0</v>
      </c>
      <c r="H161" s="12">
        <v>0</v>
      </c>
      <c r="I161" s="15">
        <f>G161*H161</f>
        <v>0</v>
      </c>
    </row>
    <row r="162" spans="1:9" customHeight="1" ht="40" outlineLevel="2">
      <c r="A162" s="21">
        <v>11</v>
      </c>
      <c r="B162" s="8"/>
      <c r="C162" s="9" t="s">
        <v>317</v>
      </c>
      <c r="D162" s="10" t="s">
        <v>318</v>
      </c>
      <c r="E162" s="11"/>
      <c r="F162" s="8" t="s">
        <v>17</v>
      </c>
      <c r="G162" s="18">
        <v>26.0</v>
      </c>
      <c r="H162" s="12">
        <v>0</v>
      </c>
      <c r="I162" s="15">
        <f>G162*H162</f>
        <v>0</v>
      </c>
    </row>
    <row r="163" spans="1:9" customHeight="1" ht="40" outlineLevel="2">
      <c r="A163" s="21">
        <v>12</v>
      </c>
      <c r="B163" s="8"/>
      <c r="C163" s="9" t="s">
        <v>319</v>
      </c>
      <c r="D163" s="10" t="s">
        <v>320</v>
      </c>
      <c r="E163" s="11" t="s">
        <v>169</v>
      </c>
      <c r="F163" s="8" t="s">
        <v>17</v>
      </c>
      <c r="G163" s="18">
        <v>29.0</v>
      </c>
      <c r="H163" s="12">
        <v>0</v>
      </c>
      <c r="I163" s="15">
        <f>G163*H163</f>
        <v>0</v>
      </c>
    </row>
    <row r="164" spans="1:9" customHeight="1" ht="40" outlineLevel="2">
      <c r="A164" s="21">
        <v>13</v>
      </c>
      <c r="B164" s="8"/>
      <c r="C164" s="9" t="s">
        <v>321</v>
      </c>
      <c r="D164" s="10" t="s">
        <v>322</v>
      </c>
      <c r="E164" s="11"/>
      <c r="F164" s="8" t="s">
        <v>17</v>
      </c>
      <c r="G164" s="18">
        <v>29.0</v>
      </c>
      <c r="H164" s="12">
        <v>0</v>
      </c>
      <c r="I164" s="15">
        <f>G164*H164</f>
        <v>0</v>
      </c>
    </row>
    <row r="165" spans="1:9" customHeight="1" ht="40" outlineLevel="2">
      <c r="A165" s="21">
        <v>14</v>
      </c>
      <c r="B165" s="8"/>
      <c r="C165" s="9" t="s">
        <v>323</v>
      </c>
      <c r="D165" s="10" t="s">
        <v>324</v>
      </c>
      <c r="E165" s="11"/>
      <c r="F165" s="8" t="s">
        <v>17</v>
      </c>
      <c r="G165" s="18">
        <v>29.0</v>
      </c>
      <c r="H165" s="12">
        <v>0</v>
      </c>
      <c r="I165" s="15">
        <f>G165*H165</f>
        <v>0</v>
      </c>
    </row>
    <row r="166" spans="1:9" customHeight="1" ht="40" outlineLevel="2">
      <c r="A166" s="21">
        <v>15</v>
      </c>
      <c r="B166" s="8"/>
      <c r="C166" s="9" t="s">
        <v>325</v>
      </c>
      <c r="D166" s="10" t="s">
        <v>326</v>
      </c>
      <c r="E166" s="11" t="s">
        <v>169</v>
      </c>
      <c r="F166" s="8" t="s">
        <v>17</v>
      </c>
      <c r="G166" s="18">
        <v>29.0</v>
      </c>
      <c r="H166" s="12">
        <v>0</v>
      </c>
      <c r="I166" s="15">
        <f>G166*H166</f>
        <v>0</v>
      </c>
    </row>
    <row r="167" spans="1:9" customHeight="1" ht="40" outlineLevel="2">
      <c r="A167" s="21">
        <v>16</v>
      </c>
      <c r="B167" s="8"/>
      <c r="C167" s="9" t="s">
        <v>327</v>
      </c>
      <c r="D167" s="10" t="s">
        <v>328</v>
      </c>
      <c r="E167" s="11" t="s">
        <v>169</v>
      </c>
      <c r="F167" s="8" t="s">
        <v>17</v>
      </c>
      <c r="G167" s="18">
        <v>29.0</v>
      </c>
      <c r="H167" s="12">
        <v>0</v>
      </c>
      <c r="I167" s="15">
        <f>G167*H167</f>
        <v>0</v>
      </c>
    </row>
    <row r="168" spans="1:9" customHeight="1" ht="40" outlineLevel="2">
      <c r="A168" s="21">
        <v>17</v>
      </c>
      <c r="B168" s="8"/>
      <c r="C168" s="9" t="s">
        <v>329</v>
      </c>
      <c r="D168" s="10" t="s">
        <v>330</v>
      </c>
      <c r="E168" s="11"/>
      <c r="F168" s="8" t="s">
        <v>17</v>
      </c>
      <c r="G168" s="18">
        <v>29.0</v>
      </c>
      <c r="H168" s="12">
        <v>0</v>
      </c>
      <c r="I168" s="15">
        <f>G168*H168</f>
        <v>0</v>
      </c>
    </row>
    <row r="169" spans="1:9" customHeight="1" ht="40" outlineLevel="2">
      <c r="A169" s="21">
        <v>18</v>
      </c>
      <c r="B169" s="8"/>
      <c r="C169" s="9" t="s">
        <v>331</v>
      </c>
      <c r="D169" s="10" t="s">
        <v>332</v>
      </c>
      <c r="E169" s="11"/>
      <c r="F169" s="8" t="s">
        <v>17</v>
      </c>
      <c r="G169" s="18">
        <v>29.0</v>
      </c>
      <c r="H169" s="12">
        <v>0</v>
      </c>
      <c r="I169" s="15">
        <f>G169*H169</f>
        <v>0</v>
      </c>
    </row>
    <row r="170" spans="1:9" customHeight="1" ht="40" outlineLevel="2">
      <c r="A170" s="21">
        <v>19</v>
      </c>
      <c r="B170" s="8"/>
      <c r="C170" s="9" t="s">
        <v>333</v>
      </c>
      <c r="D170" s="10" t="s">
        <v>334</v>
      </c>
      <c r="E170" s="11" t="s">
        <v>169</v>
      </c>
      <c r="F170" s="8" t="s">
        <v>17</v>
      </c>
      <c r="G170" s="18">
        <v>29.0</v>
      </c>
      <c r="H170" s="12">
        <v>0</v>
      </c>
      <c r="I170" s="15">
        <f>G170*H170</f>
        <v>0</v>
      </c>
    </row>
    <row r="171" spans="1:9" customHeight="1" ht="40" outlineLevel="2">
      <c r="A171" s="21">
        <v>20</v>
      </c>
      <c r="B171" s="8"/>
      <c r="C171" s="9" t="s">
        <v>335</v>
      </c>
      <c r="D171" s="10" t="s">
        <v>336</v>
      </c>
      <c r="E171" s="11"/>
      <c r="F171" s="8" t="s">
        <v>17</v>
      </c>
      <c r="G171" s="18">
        <v>29.0</v>
      </c>
      <c r="H171" s="12">
        <v>0</v>
      </c>
      <c r="I171" s="15">
        <f>G171*H171</f>
        <v>0</v>
      </c>
    </row>
    <row r="172" spans="1:9" customHeight="1" ht="40" outlineLevel="2">
      <c r="A172" s="21">
        <v>21</v>
      </c>
      <c r="B172" s="8"/>
      <c r="C172" s="9" t="s">
        <v>337</v>
      </c>
      <c r="D172" s="10" t="s">
        <v>338</v>
      </c>
      <c r="E172" s="11"/>
      <c r="F172" s="8" t="s">
        <v>17</v>
      </c>
      <c r="G172" s="18">
        <v>29.0</v>
      </c>
      <c r="H172" s="12">
        <v>0</v>
      </c>
      <c r="I172" s="15">
        <f>G172*H172</f>
        <v>0</v>
      </c>
    </row>
    <row r="173" spans="1:9" customHeight="1" ht="40" outlineLevel="2">
      <c r="A173" s="21">
        <v>22</v>
      </c>
      <c r="B173" s="8"/>
      <c r="C173" s="9" t="s">
        <v>339</v>
      </c>
      <c r="D173" s="10" t="s">
        <v>340</v>
      </c>
      <c r="E173" s="11" t="s">
        <v>169</v>
      </c>
      <c r="F173" s="8" t="s">
        <v>17</v>
      </c>
      <c r="G173" s="18">
        <v>20.0</v>
      </c>
      <c r="H173" s="12">
        <v>0</v>
      </c>
      <c r="I173" s="15">
        <f>G173*H173</f>
        <v>0</v>
      </c>
    </row>
    <row r="174" spans="1:9" customHeight="1" ht="40" outlineLevel="2">
      <c r="A174" s="21">
        <v>23</v>
      </c>
      <c r="B174" s="8"/>
      <c r="C174" s="9" t="s">
        <v>341</v>
      </c>
      <c r="D174" s="10" t="s">
        <v>342</v>
      </c>
      <c r="E174" s="11"/>
      <c r="F174" s="8" t="s">
        <v>17</v>
      </c>
      <c r="G174" s="18">
        <v>20.0</v>
      </c>
      <c r="H174" s="12">
        <v>0</v>
      </c>
      <c r="I174" s="15">
        <f>G174*H174</f>
        <v>0</v>
      </c>
    </row>
    <row r="175" spans="1:9" customHeight="1" ht="40" outlineLevel="2">
      <c r="A175" s="21">
        <v>24</v>
      </c>
      <c r="B175" s="8"/>
      <c r="C175" s="9" t="s">
        <v>343</v>
      </c>
      <c r="D175" s="10" t="s">
        <v>344</v>
      </c>
      <c r="E175" s="11" t="s">
        <v>169</v>
      </c>
      <c r="F175" s="8" t="s">
        <v>17</v>
      </c>
      <c r="G175" s="18">
        <v>20.0</v>
      </c>
      <c r="H175" s="12">
        <v>0</v>
      </c>
      <c r="I175" s="15">
        <f>G175*H175</f>
        <v>0</v>
      </c>
    </row>
    <row r="176" spans="1:9" customHeight="1" ht="40" outlineLevel="2">
      <c r="A176" s="21">
        <v>25</v>
      </c>
      <c r="B176" s="8"/>
      <c r="C176" s="9" t="s">
        <v>345</v>
      </c>
      <c r="D176" s="10" t="s">
        <v>346</v>
      </c>
      <c r="E176" s="11"/>
      <c r="F176" s="8" t="s">
        <v>17</v>
      </c>
      <c r="G176" s="18">
        <v>20.0</v>
      </c>
      <c r="H176" s="12">
        <v>0</v>
      </c>
      <c r="I176" s="15">
        <f>G176*H176</f>
        <v>0</v>
      </c>
    </row>
    <row r="177" spans="1:9" customHeight="1" ht="40" outlineLevel="2">
      <c r="A177" s="21">
        <v>26</v>
      </c>
      <c r="B177" s="8"/>
      <c r="C177" s="9" t="s">
        <v>347</v>
      </c>
      <c r="D177" s="10" t="s">
        <v>348</v>
      </c>
      <c r="E177" s="11" t="s">
        <v>169</v>
      </c>
      <c r="F177" s="8" t="s">
        <v>17</v>
      </c>
      <c r="G177" s="18">
        <v>20.0</v>
      </c>
      <c r="H177" s="12">
        <v>0</v>
      </c>
      <c r="I177" s="15">
        <f>G177*H177</f>
        <v>0</v>
      </c>
    </row>
    <row r="178" spans="1:9" customHeight="1" ht="40" outlineLevel="2">
      <c r="A178" s="21">
        <v>27</v>
      </c>
      <c r="B178" s="8"/>
      <c r="C178" s="9" t="s">
        <v>349</v>
      </c>
      <c r="D178" s="10" t="s">
        <v>350</v>
      </c>
      <c r="E178" s="11" t="s">
        <v>169</v>
      </c>
      <c r="F178" s="8" t="s">
        <v>17</v>
      </c>
      <c r="G178" s="18">
        <v>20.0</v>
      </c>
      <c r="H178" s="12">
        <v>0</v>
      </c>
      <c r="I178" s="15">
        <f>G178*H178</f>
        <v>0</v>
      </c>
    </row>
    <row r="179" spans="1:9" customHeight="1" ht="40" outlineLevel="2">
      <c r="A179" s="21">
        <v>28</v>
      </c>
      <c r="B179" s="8"/>
      <c r="C179" s="9" t="s">
        <v>351</v>
      </c>
      <c r="D179" s="10" t="s">
        <v>352</v>
      </c>
      <c r="E179" s="11" t="s">
        <v>169</v>
      </c>
      <c r="F179" s="8" t="s">
        <v>17</v>
      </c>
      <c r="G179" s="18">
        <v>20.0</v>
      </c>
      <c r="H179" s="12">
        <v>0</v>
      </c>
      <c r="I179" s="15">
        <f>G179*H179</f>
        <v>0</v>
      </c>
    </row>
    <row r="180" spans="1:9" customHeight="1" ht="40" outlineLevel="2">
      <c r="A180" s="21">
        <v>29</v>
      </c>
      <c r="B180" s="8"/>
      <c r="C180" s="9" t="s">
        <v>353</v>
      </c>
      <c r="D180" s="10" t="s">
        <v>354</v>
      </c>
      <c r="E180" s="11" t="s">
        <v>169</v>
      </c>
      <c r="F180" s="8" t="s">
        <v>17</v>
      </c>
      <c r="G180" s="18">
        <v>20.0</v>
      </c>
      <c r="H180" s="12">
        <v>0</v>
      </c>
      <c r="I180" s="15">
        <f>G180*H180</f>
        <v>0</v>
      </c>
    </row>
    <row r="181" spans="1:9" customHeight="1" ht="40" outlineLevel="2">
      <c r="A181" s="21">
        <v>30</v>
      </c>
      <c r="B181" s="8"/>
      <c r="C181" s="9" t="s">
        <v>355</v>
      </c>
      <c r="D181" s="10" t="s">
        <v>356</v>
      </c>
      <c r="E181" s="11" t="s">
        <v>169</v>
      </c>
      <c r="F181" s="8" t="s">
        <v>17</v>
      </c>
      <c r="G181" s="18">
        <v>20.0</v>
      </c>
      <c r="H181" s="12">
        <v>0</v>
      </c>
      <c r="I181" s="15">
        <f>G181*H181</f>
        <v>0</v>
      </c>
    </row>
    <row r="182" spans="1:9" customHeight="1" ht="40" outlineLevel="2">
      <c r="A182" s="21">
        <v>31</v>
      </c>
      <c r="B182" s="8"/>
      <c r="C182" s="9" t="s">
        <v>357</v>
      </c>
      <c r="D182" s="10" t="s">
        <v>358</v>
      </c>
      <c r="E182" s="11" t="s">
        <v>169</v>
      </c>
      <c r="F182" s="8" t="s">
        <v>17</v>
      </c>
      <c r="G182" s="18">
        <v>20.0</v>
      </c>
      <c r="H182" s="12">
        <v>0</v>
      </c>
      <c r="I182" s="15">
        <f>G182*H182</f>
        <v>0</v>
      </c>
    </row>
    <row r="183" spans="1:9" customHeight="1" ht="40" outlineLevel="2">
      <c r="A183" s="21">
        <v>32</v>
      </c>
      <c r="B183" s="8"/>
      <c r="C183" s="9" t="s">
        <v>359</v>
      </c>
      <c r="D183" s="10" t="s">
        <v>360</v>
      </c>
      <c r="E183" s="11" t="s">
        <v>169</v>
      </c>
      <c r="F183" s="8" t="s">
        <v>17</v>
      </c>
      <c r="G183" s="18">
        <v>28.0</v>
      </c>
      <c r="H183" s="12">
        <v>0</v>
      </c>
      <c r="I183" s="15">
        <f>G183*H183</f>
        <v>0</v>
      </c>
    </row>
    <row r="184" spans="1:9" customHeight="1" ht="40" outlineLevel="2">
      <c r="A184" s="21">
        <v>33</v>
      </c>
      <c r="B184" s="8"/>
      <c r="C184" s="9" t="s">
        <v>361</v>
      </c>
      <c r="D184" s="10" t="s">
        <v>362</v>
      </c>
      <c r="E184" s="11" t="s">
        <v>169</v>
      </c>
      <c r="F184" s="8" t="s">
        <v>17</v>
      </c>
      <c r="G184" s="18">
        <v>28.0</v>
      </c>
      <c r="H184" s="12">
        <v>0</v>
      </c>
      <c r="I184" s="15">
        <f>G184*H184</f>
        <v>0</v>
      </c>
    </row>
    <row r="185" spans="1:9" customHeight="1" ht="40" outlineLevel="2">
      <c r="A185" s="21">
        <v>34</v>
      </c>
      <c r="B185" s="8"/>
      <c r="C185" s="9" t="s">
        <v>363</v>
      </c>
      <c r="D185" s="10" t="s">
        <v>364</v>
      </c>
      <c r="E185" s="11" t="s">
        <v>169</v>
      </c>
      <c r="F185" s="8" t="s">
        <v>17</v>
      </c>
      <c r="G185" s="18">
        <v>28.0</v>
      </c>
      <c r="H185" s="12">
        <v>0</v>
      </c>
      <c r="I185" s="15">
        <f>G185*H185</f>
        <v>0</v>
      </c>
    </row>
    <row r="186" spans="1:9" customHeight="1" ht="40" outlineLevel="2">
      <c r="A186" s="21">
        <v>35</v>
      </c>
      <c r="B186" s="8"/>
      <c r="C186" s="9" t="s">
        <v>365</v>
      </c>
      <c r="D186" s="10" t="s">
        <v>366</v>
      </c>
      <c r="E186" s="11" t="s">
        <v>169</v>
      </c>
      <c r="F186" s="8" t="s">
        <v>17</v>
      </c>
      <c r="G186" s="18">
        <v>28.0</v>
      </c>
      <c r="H186" s="12">
        <v>0</v>
      </c>
      <c r="I186" s="15">
        <f>G186*H186</f>
        <v>0</v>
      </c>
    </row>
    <row r="187" spans="1:9" customHeight="1" ht="40" outlineLevel="2">
      <c r="A187" s="21">
        <v>36</v>
      </c>
      <c r="B187" s="8"/>
      <c r="C187" s="9" t="s">
        <v>367</v>
      </c>
      <c r="D187" s="10" t="s">
        <v>368</v>
      </c>
      <c r="E187" s="11" t="s">
        <v>169</v>
      </c>
      <c r="F187" s="8" t="s">
        <v>17</v>
      </c>
      <c r="G187" s="18">
        <v>28.0</v>
      </c>
      <c r="H187" s="12">
        <v>0</v>
      </c>
      <c r="I187" s="15">
        <f>G187*H187</f>
        <v>0</v>
      </c>
    </row>
    <row r="188" spans="1:9" customHeight="1" ht="40" outlineLevel="2">
      <c r="A188" s="21">
        <v>37</v>
      </c>
      <c r="B188" s="8"/>
      <c r="C188" s="9" t="s">
        <v>369</v>
      </c>
      <c r="D188" s="10" t="s">
        <v>370</v>
      </c>
      <c r="E188" s="11" t="s">
        <v>169</v>
      </c>
      <c r="F188" s="8" t="s">
        <v>17</v>
      </c>
      <c r="G188" s="18">
        <v>28.0</v>
      </c>
      <c r="H188" s="12">
        <v>0</v>
      </c>
      <c r="I188" s="15">
        <f>G188*H188</f>
        <v>0</v>
      </c>
    </row>
    <row r="189" spans="1:9" customHeight="1" ht="40" outlineLevel="2">
      <c r="A189" s="21">
        <v>38</v>
      </c>
      <c r="B189" s="8"/>
      <c r="C189" s="9" t="s">
        <v>371</v>
      </c>
      <c r="D189" s="10" t="s">
        <v>372</v>
      </c>
      <c r="E189" s="11" t="s">
        <v>169</v>
      </c>
      <c r="F189" s="8" t="s">
        <v>17</v>
      </c>
      <c r="G189" s="18">
        <v>28.0</v>
      </c>
      <c r="H189" s="12">
        <v>0</v>
      </c>
      <c r="I189" s="15">
        <f>G189*H189</f>
        <v>0</v>
      </c>
    </row>
    <row r="190" spans="1:9" customHeight="1" ht="40" outlineLevel="2">
      <c r="A190" s="21">
        <v>39</v>
      </c>
      <c r="B190" s="8"/>
      <c r="C190" s="9" t="s">
        <v>373</v>
      </c>
      <c r="D190" s="10" t="s">
        <v>374</v>
      </c>
      <c r="E190" s="11" t="s">
        <v>169</v>
      </c>
      <c r="F190" s="8" t="s">
        <v>17</v>
      </c>
      <c r="G190" s="18">
        <v>28.0</v>
      </c>
      <c r="H190" s="12">
        <v>0</v>
      </c>
      <c r="I190" s="15">
        <f>G190*H190</f>
        <v>0</v>
      </c>
    </row>
    <row r="191" spans="1:9" customHeight="1" ht="40" outlineLevel="2">
      <c r="A191" s="21">
        <v>40</v>
      </c>
      <c r="B191" s="8"/>
      <c r="C191" s="9" t="s">
        <v>375</v>
      </c>
      <c r="D191" s="10" t="s">
        <v>376</v>
      </c>
      <c r="E191" s="11" t="s">
        <v>169</v>
      </c>
      <c r="F191" s="8" t="s">
        <v>17</v>
      </c>
      <c r="G191" s="18">
        <v>28.0</v>
      </c>
      <c r="H191" s="12">
        <v>0</v>
      </c>
      <c r="I191" s="15">
        <f>G191*H191</f>
        <v>0</v>
      </c>
    </row>
    <row r="192" spans="1:9" customHeight="1" ht="40" outlineLevel="2">
      <c r="A192" s="21">
        <v>41</v>
      </c>
      <c r="B192" s="8"/>
      <c r="C192" s="9" t="s">
        <v>377</v>
      </c>
      <c r="D192" s="10" t="s">
        <v>378</v>
      </c>
      <c r="E192" s="11" t="s">
        <v>169</v>
      </c>
      <c r="F192" s="8" t="s">
        <v>17</v>
      </c>
      <c r="G192" s="18">
        <v>28.0</v>
      </c>
      <c r="H192" s="12">
        <v>0</v>
      </c>
      <c r="I192" s="15">
        <f>G192*H192</f>
        <v>0</v>
      </c>
    </row>
    <row r="193" spans="1:9" customHeight="1" ht="40" outlineLevel="2">
      <c r="A193" s="21">
        <v>42</v>
      </c>
      <c r="B193" s="8"/>
      <c r="C193" s="9" t="s">
        <v>379</v>
      </c>
      <c r="D193" s="10" t="s">
        <v>380</v>
      </c>
      <c r="E193" s="11" t="s">
        <v>169</v>
      </c>
      <c r="F193" s="8" t="s">
        <v>17</v>
      </c>
      <c r="G193" s="18">
        <v>28.0</v>
      </c>
      <c r="H193" s="12">
        <v>0</v>
      </c>
      <c r="I193" s="15">
        <f>G193*H193</f>
        <v>0</v>
      </c>
    </row>
    <row r="194" spans="1:9" customHeight="1" ht="40" outlineLevel="2">
      <c r="A194" s="21">
        <v>43</v>
      </c>
      <c r="B194" s="8"/>
      <c r="C194" s="9" t="s">
        <v>381</v>
      </c>
      <c r="D194" s="10" t="s">
        <v>382</v>
      </c>
      <c r="E194" s="11" t="s">
        <v>169</v>
      </c>
      <c r="F194" s="8" t="s">
        <v>17</v>
      </c>
      <c r="G194" s="18">
        <v>28.0</v>
      </c>
      <c r="H194" s="12">
        <v>0</v>
      </c>
      <c r="I194" s="15">
        <f>G194*H194</f>
        <v>0</v>
      </c>
    </row>
    <row r="195" spans="1:9" customHeight="1" ht="40" outlineLevel="2">
      <c r="A195" s="21">
        <v>44</v>
      </c>
      <c r="B195" s="8"/>
      <c r="C195" s="9" t="s">
        <v>383</v>
      </c>
      <c r="D195" s="10" t="s">
        <v>384</v>
      </c>
      <c r="E195" s="11" t="s">
        <v>169</v>
      </c>
      <c r="F195" s="8" t="s">
        <v>17</v>
      </c>
      <c r="G195" s="18">
        <v>28.0</v>
      </c>
      <c r="H195" s="12">
        <v>0</v>
      </c>
      <c r="I195" s="15">
        <f>G195*H195</f>
        <v>0</v>
      </c>
    </row>
    <row r="196" spans="1:9" customHeight="1" ht="40" outlineLevel="2">
      <c r="A196" s="21">
        <v>45</v>
      </c>
      <c r="B196" s="8"/>
      <c r="C196" s="9" t="s">
        <v>385</v>
      </c>
      <c r="D196" s="10" t="s">
        <v>386</v>
      </c>
      <c r="E196" s="11" t="s">
        <v>169</v>
      </c>
      <c r="F196" s="8" t="s">
        <v>17</v>
      </c>
      <c r="G196" s="18">
        <v>55.0</v>
      </c>
      <c r="H196" s="12">
        <v>0</v>
      </c>
      <c r="I196" s="15">
        <f>G196*H196</f>
        <v>0</v>
      </c>
    </row>
    <row r="197" spans="1:9" customHeight="1" ht="40" outlineLevel="2">
      <c r="A197" s="21">
        <v>46</v>
      </c>
      <c r="B197" s="8"/>
      <c r="C197" s="9" t="s">
        <v>387</v>
      </c>
      <c r="D197" s="10" t="s">
        <v>388</v>
      </c>
      <c r="E197" s="11" t="s">
        <v>169</v>
      </c>
      <c r="F197" s="8" t="s">
        <v>17</v>
      </c>
      <c r="G197" s="18">
        <v>20.0</v>
      </c>
      <c r="H197" s="12">
        <v>0</v>
      </c>
      <c r="I197" s="15">
        <f>G197*H197</f>
        <v>0</v>
      </c>
    </row>
    <row r="198" spans="1:9" customHeight="1" ht="40" outlineLevel="2">
      <c r="A198" s="21">
        <v>47</v>
      </c>
      <c r="B198" s="8"/>
      <c r="C198" s="9" t="s">
        <v>389</v>
      </c>
      <c r="D198" s="10" t="s">
        <v>390</v>
      </c>
      <c r="E198" s="11" t="s">
        <v>169</v>
      </c>
      <c r="F198" s="8" t="s">
        <v>17</v>
      </c>
      <c r="G198" s="18">
        <v>20.0</v>
      </c>
      <c r="H198" s="12">
        <v>0</v>
      </c>
      <c r="I198" s="15">
        <f>G198*H198</f>
        <v>0</v>
      </c>
    </row>
    <row r="199" spans="1:9" customHeight="1" ht="40" outlineLevel="2">
      <c r="A199" s="21">
        <v>48</v>
      </c>
      <c r="B199" s="8"/>
      <c r="C199" s="9" t="s">
        <v>391</v>
      </c>
      <c r="D199" s="10" t="s">
        <v>392</v>
      </c>
      <c r="E199" s="11"/>
      <c r="F199" s="8" t="s">
        <v>17</v>
      </c>
      <c r="G199" s="18">
        <v>20.0</v>
      </c>
      <c r="H199" s="12">
        <v>0</v>
      </c>
      <c r="I199" s="15">
        <f>G199*H199</f>
        <v>0</v>
      </c>
    </row>
    <row r="200" spans="1:9" customHeight="1" ht="40" outlineLevel="2">
      <c r="A200" s="21">
        <v>49</v>
      </c>
      <c r="B200" s="8"/>
      <c r="C200" s="9" t="s">
        <v>393</v>
      </c>
      <c r="D200" s="10" t="s">
        <v>394</v>
      </c>
      <c r="E200" s="11"/>
      <c r="F200" s="8" t="s">
        <v>17</v>
      </c>
      <c r="G200" s="18">
        <v>20.0</v>
      </c>
      <c r="H200" s="12">
        <v>0</v>
      </c>
      <c r="I200" s="15">
        <f>G200*H200</f>
        <v>0</v>
      </c>
    </row>
    <row r="201" spans="1:9" customHeight="1" ht="40" outlineLevel="2">
      <c r="A201" s="21">
        <v>50</v>
      </c>
      <c r="B201" s="8"/>
      <c r="C201" s="9" t="s">
        <v>395</v>
      </c>
      <c r="D201" s="10" t="s">
        <v>396</v>
      </c>
      <c r="E201" s="11" t="s">
        <v>169</v>
      </c>
      <c r="F201" s="8" t="s">
        <v>17</v>
      </c>
      <c r="G201" s="18">
        <v>20.0</v>
      </c>
      <c r="H201" s="12">
        <v>0</v>
      </c>
      <c r="I201" s="15">
        <f>G201*H201</f>
        <v>0</v>
      </c>
    </row>
    <row r="202" spans="1:9" customHeight="1" ht="40" outlineLevel="2">
      <c r="A202" s="21">
        <v>51</v>
      </c>
      <c r="B202" s="8"/>
      <c r="C202" s="9" t="s">
        <v>397</v>
      </c>
      <c r="D202" s="10" t="s">
        <v>398</v>
      </c>
      <c r="E202" s="11" t="s">
        <v>399</v>
      </c>
      <c r="F202" s="8" t="s">
        <v>17</v>
      </c>
      <c r="G202" s="18">
        <v>30.0</v>
      </c>
      <c r="H202" s="12">
        <v>0</v>
      </c>
      <c r="I202" s="15">
        <f>G202*H202</f>
        <v>0</v>
      </c>
    </row>
    <row r="203" spans="1:9" customHeight="1" ht="40" outlineLevel="2">
      <c r="A203" s="21">
        <v>52</v>
      </c>
      <c r="B203" s="8"/>
      <c r="C203" s="9" t="s">
        <v>400</v>
      </c>
      <c r="D203" s="10" t="s">
        <v>401</v>
      </c>
      <c r="E203" s="11"/>
      <c r="F203" s="8" t="s">
        <v>17</v>
      </c>
      <c r="G203" s="18">
        <v>28.0</v>
      </c>
      <c r="H203" s="12">
        <v>0</v>
      </c>
      <c r="I203" s="15">
        <f>G203*H203</f>
        <v>0</v>
      </c>
    </row>
    <row r="204" spans="1:9" customHeight="1" ht="40" outlineLevel="2">
      <c r="A204" s="21">
        <v>53</v>
      </c>
      <c r="B204" s="8"/>
      <c r="C204" s="9" t="s">
        <v>402</v>
      </c>
      <c r="D204" s="10" t="s">
        <v>403</v>
      </c>
      <c r="E204" s="11" t="s">
        <v>169</v>
      </c>
      <c r="F204" s="8" t="s">
        <v>17</v>
      </c>
      <c r="G204" s="18">
        <v>20.0</v>
      </c>
      <c r="H204" s="12">
        <v>0</v>
      </c>
      <c r="I204" s="15">
        <f>G204*H204</f>
        <v>0</v>
      </c>
    </row>
    <row r="205" spans="1:9" customHeight="1" ht="40" outlineLevel="2">
      <c r="A205" s="21">
        <v>54</v>
      </c>
      <c r="B205" s="8"/>
      <c r="C205" s="9" t="s">
        <v>404</v>
      </c>
      <c r="D205" s="10" t="s">
        <v>405</v>
      </c>
      <c r="E205" s="11" t="s">
        <v>169</v>
      </c>
      <c r="F205" s="8" t="s">
        <v>17</v>
      </c>
      <c r="G205" s="18">
        <v>20.0</v>
      </c>
      <c r="H205" s="12">
        <v>0</v>
      </c>
      <c r="I205" s="15">
        <f>G205*H205</f>
        <v>0</v>
      </c>
    </row>
    <row r="206" spans="1:9" customHeight="1" ht="40" outlineLevel="2">
      <c r="A206" s="21">
        <v>55</v>
      </c>
      <c r="B206" s="8"/>
      <c r="C206" s="9" t="s">
        <v>406</v>
      </c>
      <c r="D206" s="10" t="s">
        <v>407</v>
      </c>
      <c r="E206" s="11" t="s">
        <v>169</v>
      </c>
      <c r="F206" s="8" t="s">
        <v>17</v>
      </c>
      <c r="G206" s="18">
        <v>20.0</v>
      </c>
      <c r="H206" s="12">
        <v>0</v>
      </c>
      <c r="I206" s="15">
        <f>G206*H206</f>
        <v>0</v>
      </c>
    </row>
    <row r="207" spans="1:9" customHeight="1" ht="40" outlineLevel="2">
      <c r="A207" s="21">
        <v>56</v>
      </c>
      <c r="B207" s="8"/>
      <c r="C207" s="9" t="s">
        <v>408</v>
      </c>
      <c r="D207" s="10" t="s">
        <v>409</v>
      </c>
      <c r="E207" s="11" t="s">
        <v>169</v>
      </c>
      <c r="F207" s="8" t="s">
        <v>17</v>
      </c>
      <c r="G207" s="18">
        <v>20.0</v>
      </c>
      <c r="H207" s="12">
        <v>0</v>
      </c>
      <c r="I207" s="15">
        <f>G207*H207</f>
        <v>0</v>
      </c>
    </row>
    <row r="208" spans="1:9" customHeight="1" ht="40" outlineLevel="2">
      <c r="A208" s="21">
        <v>57</v>
      </c>
      <c r="B208" s="8"/>
      <c r="C208" s="9" t="s">
        <v>410</v>
      </c>
      <c r="D208" s="10" t="s">
        <v>411</v>
      </c>
      <c r="E208" s="11" t="s">
        <v>399</v>
      </c>
      <c r="F208" s="8" t="s">
        <v>17</v>
      </c>
      <c r="G208" s="18">
        <v>28.0</v>
      </c>
      <c r="H208" s="12">
        <v>0</v>
      </c>
      <c r="I208" s="15">
        <f>G208*H208</f>
        <v>0</v>
      </c>
    </row>
    <row r="209" spans="1:9" customHeight="1" ht="40" outlineLevel="2">
      <c r="A209" s="21">
        <v>58</v>
      </c>
      <c r="B209" s="8"/>
      <c r="C209" s="9" t="s">
        <v>412</v>
      </c>
      <c r="D209" s="10" t="s">
        <v>413</v>
      </c>
      <c r="E209" s="11" t="s">
        <v>399</v>
      </c>
      <c r="F209" s="8" t="s">
        <v>17</v>
      </c>
      <c r="G209" s="18">
        <v>28.0</v>
      </c>
      <c r="H209" s="12">
        <v>0</v>
      </c>
      <c r="I209" s="15">
        <f>G209*H209</f>
        <v>0</v>
      </c>
    </row>
    <row r="210" spans="1:9" customHeight="1" ht="40" outlineLevel="2">
      <c r="A210" s="21">
        <v>59</v>
      </c>
      <c r="B210" s="8"/>
      <c r="C210" s="9" t="s">
        <v>414</v>
      </c>
      <c r="D210" s="10" t="s">
        <v>415</v>
      </c>
      <c r="E210" s="11" t="s">
        <v>399</v>
      </c>
      <c r="F210" s="8" t="s">
        <v>17</v>
      </c>
      <c r="G210" s="18">
        <v>28.0</v>
      </c>
      <c r="H210" s="12">
        <v>0</v>
      </c>
      <c r="I210" s="15">
        <f>G210*H210</f>
        <v>0</v>
      </c>
    </row>
    <row r="211" spans="1:9" customHeight="1" ht="40" outlineLevel="2">
      <c r="A211" s="21">
        <v>60</v>
      </c>
      <c r="B211" s="8"/>
      <c r="C211" s="9" t="s">
        <v>416</v>
      </c>
      <c r="D211" s="10" t="s">
        <v>417</v>
      </c>
      <c r="E211" s="11" t="s">
        <v>399</v>
      </c>
      <c r="F211" s="8" t="s">
        <v>17</v>
      </c>
      <c r="G211" s="18">
        <v>28.0</v>
      </c>
      <c r="H211" s="12">
        <v>0</v>
      </c>
      <c r="I211" s="15">
        <f>G211*H211</f>
        <v>0</v>
      </c>
    </row>
    <row r="212" spans="1:9" customHeight="1" ht="40" outlineLevel="2">
      <c r="A212" s="21">
        <v>61</v>
      </c>
      <c r="B212" s="8"/>
      <c r="C212" s="9" t="s">
        <v>418</v>
      </c>
      <c r="D212" s="10" t="s">
        <v>419</v>
      </c>
      <c r="E212" s="11" t="s">
        <v>399</v>
      </c>
      <c r="F212" s="8" t="s">
        <v>17</v>
      </c>
      <c r="G212" s="18">
        <v>28.0</v>
      </c>
      <c r="H212" s="12">
        <v>0</v>
      </c>
      <c r="I212" s="15">
        <f>G212*H212</f>
        <v>0</v>
      </c>
    </row>
    <row r="213" spans="1:9" customHeight="1" ht="40" outlineLevel="2">
      <c r="A213" s="21">
        <v>62</v>
      </c>
      <c r="B213" s="8"/>
      <c r="C213" s="9" t="s">
        <v>420</v>
      </c>
      <c r="D213" s="10" t="s">
        <v>421</v>
      </c>
      <c r="E213" s="11" t="s">
        <v>399</v>
      </c>
      <c r="F213" s="8" t="s">
        <v>17</v>
      </c>
      <c r="G213" s="18">
        <v>28.0</v>
      </c>
      <c r="H213" s="12">
        <v>0</v>
      </c>
      <c r="I213" s="15">
        <f>G213*H213</f>
        <v>0</v>
      </c>
    </row>
    <row r="214" spans="1:9" customHeight="1" ht="40" outlineLevel="2">
      <c r="A214" s="21">
        <v>63</v>
      </c>
      <c r="B214" s="8"/>
      <c r="C214" s="9" t="s">
        <v>422</v>
      </c>
      <c r="D214" s="10" t="s">
        <v>423</v>
      </c>
      <c r="E214" s="11" t="s">
        <v>399</v>
      </c>
      <c r="F214" s="8" t="s">
        <v>17</v>
      </c>
      <c r="G214" s="18">
        <v>28.0</v>
      </c>
      <c r="H214" s="12">
        <v>0</v>
      </c>
      <c r="I214" s="15">
        <f>G214*H214</f>
        <v>0</v>
      </c>
    </row>
    <row r="215" spans="1:9" customHeight="1" ht="40" outlineLevel="2">
      <c r="A215" s="21">
        <v>64</v>
      </c>
      <c r="B215" s="8"/>
      <c r="C215" s="9" t="s">
        <v>424</v>
      </c>
      <c r="D215" s="10" t="s">
        <v>425</v>
      </c>
      <c r="E215" s="11" t="s">
        <v>399</v>
      </c>
      <c r="F215" s="8" t="s">
        <v>17</v>
      </c>
      <c r="G215" s="18">
        <v>28.0</v>
      </c>
      <c r="H215" s="12">
        <v>0</v>
      </c>
      <c r="I215" s="15">
        <f>G215*H215</f>
        <v>0</v>
      </c>
    </row>
    <row r="216" spans="1:9" customHeight="1" ht="40" outlineLevel="2">
      <c r="A216" s="21">
        <v>65</v>
      </c>
      <c r="B216" s="8"/>
      <c r="C216" s="9" t="s">
        <v>426</v>
      </c>
      <c r="D216" s="10" t="s">
        <v>427</v>
      </c>
      <c r="E216" s="11" t="s">
        <v>399</v>
      </c>
      <c r="F216" s="8" t="s">
        <v>17</v>
      </c>
      <c r="G216" s="18">
        <v>20.0</v>
      </c>
      <c r="H216" s="12">
        <v>0</v>
      </c>
      <c r="I216" s="15">
        <f>G216*H216</f>
        <v>0</v>
      </c>
    </row>
    <row r="217" spans="1:9" customHeight="1" ht="40" outlineLevel="2">
      <c r="A217" s="21">
        <v>66</v>
      </c>
      <c r="B217" s="8"/>
      <c r="C217" s="9" t="s">
        <v>428</v>
      </c>
      <c r="D217" s="10" t="s">
        <v>429</v>
      </c>
      <c r="E217" s="11" t="s">
        <v>399</v>
      </c>
      <c r="F217" s="8" t="s">
        <v>17</v>
      </c>
      <c r="G217" s="18">
        <v>20.0</v>
      </c>
      <c r="H217" s="12">
        <v>0</v>
      </c>
      <c r="I217" s="15">
        <f>G217*H217</f>
        <v>0</v>
      </c>
    </row>
    <row r="218" spans="1:9" customHeight="1" ht="40" outlineLevel="2">
      <c r="A218" s="21">
        <v>67</v>
      </c>
      <c r="B218" s="8"/>
      <c r="C218" s="9" t="s">
        <v>430</v>
      </c>
      <c r="D218" s="10" t="s">
        <v>431</v>
      </c>
      <c r="E218" s="11" t="s">
        <v>399</v>
      </c>
      <c r="F218" s="8" t="s">
        <v>17</v>
      </c>
      <c r="G218" s="18">
        <v>28.0</v>
      </c>
      <c r="H218" s="12">
        <v>0</v>
      </c>
      <c r="I218" s="15">
        <f>G218*H218</f>
        <v>0</v>
      </c>
    </row>
    <row r="219" spans="1:9" customHeight="1" ht="40" outlineLevel="2">
      <c r="A219" s="21">
        <v>68</v>
      </c>
      <c r="B219" s="8"/>
      <c r="C219" s="9" t="s">
        <v>432</v>
      </c>
      <c r="D219" s="10" t="s">
        <v>433</v>
      </c>
      <c r="E219" s="11" t="s">
        <v>399</v>
      </c>
      <c r="F219" s="8" t="s">
        <v>17</v>
      </c>
      <c r="G219" s="18">
        <v>28.0</v>
      </c>
      <c r="H219" s="12">
        <v>0</v>
      </c>
      <c r="I219" s="15">
        <f>G219*H219</f>
        <v>0</v>
      </c>
    </row>
    <row r="220" spans="1:9" customHeight="1" ht="40" outlineLevel="2">
      <c r="A220" s="21">
        <v>69</v>
      </c>
      <c r="B220" s="8"/>
      <c r="C220" s="9" t="s">
        <v>434</v>
      </c>
      <c r="D220" s="10" t="s">
        <v>435</v>
      </c>
      <c r="E220" s="11" t="s">
        <v>399</v>
      </c>
      <c r="F220" s="8" t="s">
        <v>17</v>
      </c>
      <c r="G220" s="18">
        <v>20.0</v>
      </c>
      <c r="H220" s="12">
        <v>0</v>
      </c>
      <c r="I220" s="15">
        <f>G220*H220</f>
        <v>0</v>
      </c>
    </row>
    <row r="221" spans="1:9" customHeight="1" ht="40" outlineLevel="2">
      <c r="A221" s="21">
        <v>70</v>
      </c>
      <c r="B221" s="8"/>
      <c r="C221" s="9" t="s">
        <v>436</v>
      </c>
      <c r="D221" s="10" t="s">
        <v>437</v>
      </c>
      <c r="E221" s="11" t="s">
        <v>399</v>
      </c>
      <c r="F221" s="8" t="s">
        <v>17</v>
      </c>
      <c r="G221" s="18">
        <v>28.0</v>
      </c>
      <c r="H221" s="12">
        <v>0</v>
      </c>
      <c r="I221" s="15">
        <f>G221*H221</f>
        <v>0</v>
      </c>
    </row>
    <row r="222" spans="1:9" customHeight="1" ht="40" outlineLevel="2">
      <c r="A222" s="21">
        <v>71</v>
      </c>
      <c r="B222" s="8"/>
      <c r="C222" s="9" t="s">
        <v>438</v>
      </c>
      <c r="D222" s="10" t="s">
        <v>439</v>
      </c>
      <c r="E222" s="11" t="s">
        <v>169</v>
      </c>
      <c r="F222" s="8" t="s">
        <v>17</v>
      </c>
      <c r="G222" s="18">
        <v>25.0</v>
      </c>
      <c r="H222" s="12">
        <v>0</v>
      </c>
      <c r="I222" s="15">
        <f>G222*H222</f>
        <v>0</v>
      </c>
    </row>
    <row r="223" spans="1:9" customHeight="1" ht="40" outlineLevel="2">
      <c r="A223" s="21">
        <v>72</v>
      </c>
      <c r="B223" s="8"/>
      <c r="C223" s="9" t="s">
        <v>440</v>
      </c>
      <c r="D223" s="10" t="s">
        <v>441</v>
      </c>
      <c r="E223" s="11" t="s">
        <v>169</v>
      </c>
      <c r="F223" s="8" t="s">
        <v>17</v>
      </c>
      <c r="G223" s="18">
        <v>28.0</v>
      </c>
      <c r="H223" s="12">
        <v>0</v>
      </c>
      <c r="I223" s="15">
        <f>G223*H223</f>
        <v>0</v>
      </c>
    </row>
    <row r="224" spans="1:9" customHeight="1" ht="40" outlineLevel="2">
      <c r="A224" s="21">
        <v>73</v>
      </c>
      <c r="B224" s="8"/>
      <c r="C224" s="9" t="s">
        <v>442</v>
      </c>
      <c r="D224" s="10" t="s">
        <v>443</v>
      </c>
      <c r="E224" s="11" t="s">
        <v>169</v>
      </c>
      <c r="F224" s="8" t="s">
        <v>17</v>
      </c>
      <c r="G224" s="18">
        <v>28.0</v>
      </c>
      <c r="H224" s="12">
        <v>0</v>
      </c>
      <c r="I224" s="15">
        <f>G224*H224</f>
        <v>0</v>
      </c>
    </row>
    <row r="225" spans="1:9" customHeight="1" ht="40" outlineLevel="2">
      <c r="A225" s="21">
        <v>74</v>
      </c>
      <c r="B225" s="8"/>
      <c r="C225" s="9" t="s">
        <v>444</v>
      </c>
      <c r="D225" s="10" t="s">
        <v>445</v>
      </c>
      <c r="E225" s="11" t="s">
        <v>169</v>
      </c>
      <c r="F225" s="8" t="s">
        <v>17</v>
      </c>
      <c r="G225" s="18">
        <v>25.0</v>
      </c>
      <c r="H225" s="12">
        <v>0</v>
      </c>
      <c r="I225" s="15">
        <f>G225*H225</f>
        <v>0</v>
      </c>
    </row>
    <row r="226" spans="1:9" customHeight="1" ht="40" outlineLevel="2">
      <c r="A226" s="21">
        <v>75</v>
      </c>
      <c r="B226" s="8"/>
      <c r="C226" s="9" t="s">
        <v>446</v>
      </c>
      <c r="D226" s="10" t="s">
        <v>447</v>
      </c>
      <c r="E226" s="11" t="s">
        <v>169</v>
      </c>
      <c r="F226" s="8" t="s">
        <v>17</v>
      </c>
      <c r="G226" s="18">
        <v>7.9</v>
      </c>
      <c r="H226" s="12">
        <v>0</v>
      </c>
      <c r="I226" s="15">
        <f>G226*H226</f>
        <v>0</v>
      </c>
    </row>
    <row r="227" spans="1:9" customHeight="1" ht="40" outlineLevel="2">
      <c r="A227" s="21">
        <v>76</v>
      </c>
      <c r="B227" s="8"/>
      <c r="C227" s="9" t="s">
        <v>448</v>
      </c>
      <c r="D227" s="10" t="s">
        <v>449</v>
      </c>
      <c r="E227" s="11" t="s">
        <v>169</v>
      </c>
      <c r="F227" s="8" t="s">
        <v>17</v>
      </c>
      <c r="G227" s="18">
        <v>7.9</v>
      </c>
      <c r="H227" s="12">
        <v>0</v>
      </c>
      <c r="I227" s="15">
        <f>G227*H227</f>
        <v>0</v>
      </c>
    </row>
    <row r="228" spans="1:9" customHeight="1" ht="40" outlineLevel="2">
      <c r="A228" s="21">
        <v>77</v>
      </c>
      <c r="B228" s="8"/>
      <c r="C228" s="9" t="s">
        <v>450</v>
      </c>
      <c r="D228" s="10" t="s">
        <v>451</v>
      </c>
      <c r="E228" s="11" t="s">
        <v>399</v>
      </c>
      <c r="F228" s="8" t="s">
        <v>17</v>
      </c>
      <c r="G228" s="18">
        <v>20.0</v>
      </c>
      <c r="H228" s="12">
        <v>0</v>
      </c>
      <c r="I228" s="15">
        <f>G228*H228</f>
        <v>0</v>
      </c>
    </row>
    <row r="229" spans="1:9" customHeight="1" ht="40" outlineLevel="2">
      <c r="A229" s="21">
        <v>78</v>
      </c>
      <c r="B229" s="8"/>
      <c r="C229" s="9" t="s">
        <v>452</v>
      </c>
      <c r="D229" s="10" t="s">
        <v>453</v>
      </c>
      <c r="E229" s="11"/>
      <c r="F229" s="8" t="s">
        <v>17</v>
      </c>
      <c r="G229" s="18">
        <v>25.0</v>
      </c>
      <c r="H229" s="12">
        <v>0</v>
      </c>
      <c r="I229" s="15">
        <f>G229*H229</f>
        <v>0</v>
      </c>
    </row>
    <row r="230" spans="1:9" customHeight="1" ht="40" outlineLevel="2">
      <c r="A230" s="21">
        <v>79</v>
      </c>
      <c r="B230" s="8"/>
      <c r="C230" s="9" t="s">
        <v>454</v>
      </c>
      <c r="D230" s="10" t="s">
        <v>455</v>
      </c>
      <c r="E230" s="11"/>
      <c r="F230" s="8" t="s">
        <v>17</v>
      </c>
      <c r="G230" s="18">
        <v>25.0</v>
      </c>
      <c r="H230" s="12">
        <v>0</v>
      </c>
      <c r="I230" s="15">
        <f>G230*H230</f>
        <v>0</v>
      </c>
    </row>
    <row r="231" spans="1:9" customHeight="1" ht="40" outlineLevel="2">
      <c r="A231" s="21">
        <v>80</v>
      </c>
      <c r="B231" s="8"/>
      <c r="C231" s="9" t="s">
        <v>456</v>
      </c>
      <c r="D231" s="10" t="s">
        <v>457</v>
      </c>
      <c r="E231" s="11"/>
      <c r="F231" s="8" t="s">
        <v>17</v>
      </c>
      <c r="G231" s="18">
        <v>25.0</v>
      </c>
      <c r="H231" s="12">
        <v>0</v>
      </c>
      <c r="I231" s="15">
        <f>G231*H231</f>
        <v>0</v>
      </c>
    </row>
    <row r="232" spans="1:9" customHeight="1" ht="40" outlineLevel="2">
      <c r="A232" s="21">
        <v>81</v>
      </c>
      <c r="B232" s="8"/>
      <c r="C232" s="9" t="s">
        <v>458</v>
      </c>
      <c r="D232" s="10" t="s">
        <v>459</v>
      </c>
      <c r="E232" s="11" t="s">
        <v>169</v>
      </c>
      <c r="F232" s="8" t="s">
        <v>17</v>
      </c>
      <c r="G232" s="18">
        <v>25.0</v>
      </c>
      <c r="H232" s="12">
        <v>0</v>
      </c>
      <c r="I232" s="15">
        <f>G232*H232</f>
        <v>0</v>
      </c>
    </row>
    <row r="233" spans="1:9" customHeight="1" ht="40" outlineLevel="2">
      <c r="A233" s="21">
        <v>82</v>
      </c>
      <c r="B233" s="8"/>
      <c r="C233" s="9" t="s">
        <v>460</v>
      </c>
      <c r="D233" s="10" t="s">
        <v>461</v>
      </c>
      <c r="E233" s="11"/>
      <c r="F233" s="8" t="s">
        <v>17</v>
      </c>
      <c r="G233" s="18">
        <v>20.0</v>
      </c>
      <c r="H233" s="12">
        <v>0</v>
      </c>
      <c r="I233" s="15">
        <f>G233*H233</f>
        <v>0</v>
      </c>
    </row>
    <row r="234" spans="1:9" customHeight="1" ht="40" outlineLevel="2">
      <c r="A234" s="21">
        <v>83</v>
      </c>
      <c r="B234" s="8"/>
      <c r="C234" s="9" t="s">
        <v>462</v>
      </c>
      <c r="D234" s="10" t="s">
        <v>463</v>
      </c>
      <c r="E234" s="11" t="s">
        <v>169</v>
      </c>
      <c r="F234" s="8" t="s">
        <v>17</v>
      </c>
      <c r="G234" s="18">
        <v>28.0</v>
      </c>
      <c r="H234" s="12">
        <v>0</v>
      </c>
      <c r="I234" s="15">
        <f>G234*H234</f>
        <v>0</v>
      </c>
    </row>
    <row r="235" spans="1:9" customHeight="1" ht="40" outlineLevel="2">
      <c r="A235" s="21">
        <v>84</v>
      </c>
      <c r="B235" s="8"/>
      <c r="C235" s="9" t="s">
        <v>464</v>
      </c>
      <c r="D235" s="10" t="s">
        <v>465</v>
      </c>
      <c r="E235" s="11" t="s">
        <v>169</v>
      </c>
      <c r="F235" s="8" t="s">
        <v>17</v>
      </c>
      <c r="G235" s="18">
        <v>25.0</v>
      </c>
      <c r="H235" s="12">
        <v>0</v>
      </c>
      <c r="I235" s="15">
        <f>G235*H235</f>
        <v>0</v>
      </c>
    </row>
    <row r="236" spans="1:9" customHeight="1" ht="40" outlineLevel="2">
      <c r="A236" s="21">
        <v>85</v>
      </c>
      <c r="B236" s="8"/>
      <c r="C236" s="9" t="s">
        <v>466</v>
      </c>
      <c r="D236" s="10" t="s">
        <v>467</v>
      </c>
      <c r="E236" s="11" t="s">
        <v>169</v>
      </c>
      <c r="F236" s="8" t="s">
        <v>17</v>
      </c>
      <c r="G236" s="18">
        <v>20.0</v>
      </c>
      <c r="H236" s="12">
        <v>0</v>
      </c>
      <c r="I236" s="15">
        <f>G236*H236</f>
        <v>0</v>
      </c>
    </row>
    <row r="237" spans="1:9" customHeight="1" ht="40" outlineLevel="2">
      <c r="A237" s="21">
        <v>86</v>
      </c>
      <c r="B237" s="8"/>
      <c r="C237" s="9" t="s">
        <v>468</v>
      </c>
      <c r="D237" s="10" t="s">
        <v>469</v>
      </c>
      <c r="E237" s="11" t="s">
        <v>169</v>
      </c>
      <c r="F237" s="8" t="s">
        <v>17</v>
      </c>
      <c r="G237" s="18">
        <v>30.0</v>
      </c>
      <c r="H237" s="12">
        <v>0</v>
      </c>
      <c r="I237" s="15">
        <f>G237*H237</f>
        <v>0</v>
      </c>
    </row>
    <row r="238" spans="1:9" customHeight="1" ht="40" outlineLevel="2">
      <c r="A238" s="21">
        <v>87</v>
      </c>
      <c r="B238" s="8"/>
      <c r="C238" s="9" t="s">
        <v>470</v>
      </c>
      <c r="D238" s="10" t="s">
        <v>471</v>
      </c>
      <c r="E238" s="11" t="s">
        <v>399</v>
      </c>
      <c r="F238" s="8" t="s">
        <v>17</v>
      </c>
      <c r="G238" s="18">
        <v>20.0</v>
      </c>
      <c r="H238" s="12">
        <v>0</v>
      </c>
      <c r="I238" s="15">
        <f>G238*H238</f>
        <v>0</v>
      </c>
    </row>
    <row r="239" spans="1:9" customHeight="1" ht="40" outlineLevel="2">
      <c r="A239" s="21">
        <v>88</v>
      </c>
      <c r="B239" s="8"/>
      <c r="C239" s="9" t="s">
        <v>472</v>
      </c>
      <c r="D239" s="10" t="s">
        <v>473</v>
      </c>
      <c r="E239" s="11" t="s">
        <v>399</v>
      </c>
      <c r="F239" s="8" t="s">
        <v>17</v>
      </c>
      <c r="G239" s="18">
        <v>28.0</v>
      </c>
      <c r="H239" s="12">
        <v>0</v>
      </c>
      <c r="I239" s="15">
        <f>G239*H239</f>
        <v>0</v>
      </c>
    </row>
    <row r="240" spans="1:9" customHeight="1" ht="40" outlineLevel="2">
      <c r="A240" s="21">
        <v>89</v>
      </c>
      <c r="B240" s="8"/>
      <c r="C240" s="9" t="s">
        <v>474</v>
      </c>
      <c r="D240" s="10" t="s">
        <v>475</v>
      </c>
      <c r="E240" s="11" t="s">
        <v>399</v>
      </c>
      <c r="F240" s="8" t="s">
        <v>17</v>
      </c>
      <c r="G240" s="18">
        <v>25.0</v>
      </c>
      <c r="H240" s="12">
        <v>0</v>
      </c>
      <c r="I240" s="15">
        <f>G240*H240</f>
        <v>0</v>
      </c>
    </row>
    <row r="241" spans="1:9" customHeight="1" ht="40" outlineLevel="2">
      <c r="A241" s="21">
        <v>90</v>
      </c>
      <c r="B241" s="8"/>
      <c r="C241" s="9" t="s">
        <v>476</v>
      </c>
      <c r="D241" s="10" t="s">
        <v>477</v>
      </c>
      <c r="E241" s="11" t="s">
        <v>399</v>
      </c>
      <c r="F241" s="8" t="s">
        <v>17</v>
      </c>
      <c r="G241" s="18">
        <v>30.0</v>
      </c>
      <c r="H241" s="12">
        <v>0</v>
      </c>
      <c r="I241" s="15">
        <f>G241*H241</f>
        <v>0</v>
      </c>
    </row>
    <row r="242" spans="1:9" customHeight="1" ht="40" outlineLevel="2">
      <c r="A242" s="21">
        <v>91</v>
      </c>
      <c r="B242" s="8"/>
      <c r="C242" s="9" t="s">
        <v>478</v>
      </c>
      <c r="D242" s="10" t="s">
        <v>479</v>
      </c>
      <c r="E242" s="11" t="s">
        <v>399</v>
      </c>
      <c r="F242" s="8" t="s">
        <v>17</v>
      </c>
      <c r="G242" s="18">
        <v>20.0</v>
      </c>
      <c r="H242" s="12">
        <v>0</v>
      </c>
      <c r="I242" s="15">
        <f>G242*H242</f>
        <v>0</v>
      </c>
    </row>
    <row r="243" spans="1:9" customHeight="1" ht="40" outlineLevel="2">
      <c r="A243" s="21">
        <v>92</v>
      </c>
      <c r="B243" s="8"/>
      <c r="C243" s="9" t="s">
        <v>480</v>
      </c>
      <c r="D243" s="10" t="s">
        <v>481</v>
      </c>
      <c r="E243" s="11" t="s">
        <v>399</v>
      </c>
      <c r="F243" s="8" t="s">
        <v>17</v>
      </c>
      <c r="G243" s="18">
        <v>56.0</v>
      </c>
      <c r="H243" s="12">
        <v>0</v>
      </c>
      <c r="I243" s="15">
        <f>G243*H243</f>
        <v>0</v>
      </c>
    </row>
    <row r="244" spans="1:9" customHeight="1" ht="40" outlineLevel="2">
      <c r="A244" s="21">
        <v>93</v>
      </c>
      <c r="B244" s="8"/>
      <c r="C244" s="9" t="s">
        <v>482</v>
      </c>
      <c r="D244" s="10" t="s">
        <v>483</v>
      </c>
      <c r="E244" s="11" t="s">
        <v>399</v>
      </c>
      <c r="F244" s="8" t="s">
        <v>17</v>
      </c>
      <c r="G244" s="18">
        <v>28.0</v>
      </c>
      <c r="H244" s="12">
        <v>0</v>
      </c>
      <c r="I244" s="15">
        <f>G244*H244</f>
        <v>0</v>
      </c>
    </row>
    <row r="245" spans="1:9" customHeight="1" ht="40" outlineLevel="2">
      <c r="A245" s="21">
        <v>94</v>
      </c>
      <c r="B245" s="8"/>
      <c r="C245" s="9" t="s">
        <v>484</v>
      </c>
      <c r="D245" s="10" t="s">
        <v>485</v>
      </c>
      <c r="E245" s="11" t="s">
        <v>399</v>
      </c>
      <c r="F245" s="8" t="s">
        <v>17</v>
      </c>
      <c r="G245" s="18">
        <v>20.0</v>
      </c>
      <c r="H245" s="12">
        <v>0</v>
      </c>
      <c r="I245" s="15">
        <f>G245*H245</f>
        <v>0</v>
      </c>
    </row>
    <row r="246" spans="1:9" customHeight="1" ht="40" outlineLevel="2">
      <c r="A246" s="21">
        <v>95</v>
      </c>
      <c r="B246" s="8"/>
      <c r="C246" s="9" t="s">
        <v>486</v>
      </c>
      <c r="D246" s="10" t="s">
        <v>487</v>
      </c>
      <c r="E246" s="11" t="s">
        <v>169</v>
      </c>
      <c r="F246" s="8" t="s">
        <v>17</v>
      </c>
      <c r="G246" s="18">
        <v>25.1</v>
      </c>
      <c r="H246" s="12">
        <v>0</v>
      </c>
      <c r="I246" s="15">
        <f>G246*H246</f>
        <v>0</v>
      </c>
    </row>
    <row r="247" spans="1:9" customHeight="1" ht="40" outlineLevel="2">
      <c r="A247" s="21">
        <v>96</v>
      </c>
      <c r="B247" s="8"/>
      <c r="C247" s="9" t="s">
        <v>488</v>
      </c>
      <c r="D247" s="10" t="s">
        <v>489</v>
      </c>
      <c r="E247" s="11" t="s">
        <v>169</v>
      </c>
      <c r="F247" s="8" t="s">
        <v>17</v>
      </c>
      <c r="G247" s="18">
        <v>8.2</v>
      </c>
      <c r="H247" s="12">
        <v>0</v>
      </c>
      <c r="I247" s="15">
        <f>G247*H247</f>
        <v>0</v>
      </c>
    </row>
    <row r="248" spans="1:9" customHeight="1" ht="40" outlineLevel="2">
      <c r="A248" s="21">
        <v>97</v>
      </c>
      <c r="B248" s="8"/>
      <c r="C248" s="9" t="s">
        <v>490</v>
      </c>
      <c r="D248" s="10" t="s">
        <v>491</v>
      </c>
      <c r="E248" s="11" t="s">
        <v>169</v>
      </c>
      <c r="F248" s="8" t="s">
        <v>17</v>
      </c>
      <c r="G248" s="18">
        <v>20.0</v>
      </c>
      <c r="H248" s="12">
        <v>0</v>
      </c>
      <c r="I248" s="15">
        <f>G248*H248</f>
        <v>0</v>
      </c>
    </row>
    <row r="249" spans="1:9" customHeight="1" ht="40" outlineLevel="2">
      <c r="A249" s="21">
        <v>98</v>
      </c>
      <c r="B249" s="8"/>
      <c r="C249" s="9" t="s">
        <v>492</v>
      </c>
      <c r="D249" s="10" t="s">
        <v>493</v>
      </c>
      <c r="E249" s="11" t="s">
        <v>169</v>
      </c>
      <c r="F249" s="8" t="s">
        <v>17</v>
      </c>
      <c r="G249" s="18">
        <v>20.0</v>
      </c>
      <c r="H249" s="12">
        <v>0</v>
      </c>
      <c r="I249" s="15">
        <f>G249*H249</f>
        <v>0</v>
      </c>
    </row>
    <row r="250" spans="1:9" customHeight="1" ht="40" outlineLevel="2">
      <c r="A250" s="21">
        <v>99</v>
      </c>
      <c r="B250" s="8"/>
      <c r="C250" s="9" t="s">
        <v>494</v>
      </c>
      <c r="D250" s="10" t="s">
        <v>495</v>
      </c>
      <c r="E250" s="11" t="s">
        <v>169</v>
      </c>
      <c r="F250" s="8" t="s">
        <v>17</v>
      </c>
      <c r="G250" s="18">
        <v>28.0</v>
      </c>
      <c r="H250" s="12">
        <v>0</v>
      </c>
      <c r="I250" s="15">
        <f>G250*H250</f>
        <v>0</v>
      </c>
    </row>
    <row r="251" spans="1:9" customHeight="1" ht="40" outlineLevel="2">
      <c r="A251" s="21">
        <v>100</v>
      </c>
      <c r="B251" s="8"/>
      <c r="C251" s="9" t="s">
        <v>496</v>
      </c>
      <c r="D251" s="10" t="s">
        <v>497</v>
      </c>
      <c r="E251" s="11" t="s">
        <v>169</v>
      </c>
      <c r="F251" s="8" t="s">
        <v>17</v>
      </c>
      <c r="G251" s="18">
        <v>28.0</v>
      </c>
      <c r="H251" s="12">
        <v>0</v>
      </c>
      <c r="I251" s="15">
        <f>G251*H251</f>
        <v>0</v>
      </c>
    </row>
    <row r="252" spans="1:9" customHeight="1" ht="40" outlineLevel="2">
      <c r="A252" s="21">
        <v>101</v>
      </c>
      <c r="B252" s="8"/>
      <c r="C252" s="9" t="s">
        <v>498</v>
      </c>
      <c r="D252" s="10" t="s">
        <v>499</v>
      </c>
      <c r="E252" s="11" t="s">
        <v>169</v>
      </c>
      <c r="F252" s="8" t="s">
        <v>17</v>
      </c>
      <c r="G252" s="18">
        <v>28.0</v>
      </c>
      <c r="H252" s="12">
        <v>0</v>
      </c>
      <c r="I252" s="15">
        <f>G252*H252</f>
        <v>0</v>
      </c>
    </row>
    <row r="253" spans="1:9" customHeight="1" ht="40" outlineLevel="2">
      <c r="A253" s="21">
        <v>102</v>
      </c>
      <c r="B253" s="8"/>
      <c r="C253" s="9" t="s">
        <v>500</v>
      </c>
      <c r="D253" s="10" t="s">
        <v>501</v>
      </c>
      <c r="E253" s="11" t="s">
        <v>169</v>
      </c>
      <c r="F253" s="8" t="s">
        <v>17</v>
      </c>
      <c r="G253" s="18">
        <v>20.0</v>
      </c>
      <c r="H253" s="12">
        <v>0</v>
      </c>
      <c r="I253" s="15">
        <f>G253*H253</f>
        <v>0</v>
      </c>
    </row>
    <row r="254" spans="1:9" customHeight="1" ht="40" outlineLevel="2">
      <c r="A254" s="21">
        <v>103</v>
      </c>
      <c r="B254" s="8"/>
      <c r="C254" s="9" t="s">
        <v>502</v>
      </c>
      <c r="D254" s="10" t="s">
        <v>503</v>
      </c>
      <c r="E254" s="11" t="s">
        <v>399</v>
      </c>
      <c r="F254" s="8" t="s">
        <v>17</v>
      </c>
      <c r="G254" s="18">
        <v>20.0</v>
      </c>
      <c r="H254" s="12">
        <v>0</v>
      </c>
      <c r="I254" s="15">
        <f>G254*H254</f>
        <v>0</v>
      </c>
    </row>
    <row r="255" spans="1:9" customHeight="1" ht="40" outlineLevel="2">
      <c r="A255" s="21">
        <v>104</v>
      </c>
      <c r="B255" s="8"/>
      <c r="C255" s="9" t="s">
        <v>504</v>
      </c>
      <c r="D255" s="10" t="s">
        <v>505</v>
      </c>
      <c r="E255" s="11" t="s">
        <v>169</v>
      </c>
      <c r="F255" s="8" t="s">
        <v>17</v>
      </c>
      <c r="G255" s="18">
        <v>28.0</v>
      </c>
      <c r="H255" s="12">
        <v>0</v>
      </c>
      <c r="I255" s="15">
        <f>G255*H255</f>
        <v>0</v>
      </c>
    </row>
    <row r="256" spans="1:9" customHeight="1" ht="40" outlineLevel="2">
      <c r="A256" s="21">
        <v>105</v>
      </c>
      <c r="B256" s="8"/>
      <c r="C256" s="9" t="s">
        <v>506</v>
      </c>
      <c r="D256" s="10" t="s">
        <v>507</v>
      </c>
      <c r="E256" s="11" t="s">
        <v>169</v>
      </c>
      <c r="F256" s="8" t="s">
        <v>17</v>
      </c>
      <c r="G256" s="18">
        <v>28.0</v>
      </c>
      <c r="H256" s="12">
        <v>0</v>
      </c>
      <c r="I256" s="15">
        <f>G256*H256</f>
        <v>0</v>
      </c>
    </row>
    <row r="257" spans="1:9" customHeight="1" ht="40" outlineLevel="2">
      <c r="A257" s="21">
        <v>106</v>
      </c>
      <c r="B257" s="8"/>
      <c r="C257" s="9" t="s">
        <v>508</v>
      </c>
      <c r="D257" s="10" t="s">
        <v>509</v>
      </c>
      <c r="E257" s="11" t="s">
        <v>169</v>
      </c>
      <c r="F257" s="8" t="s">
        <v>17</v>
      </c>
      <c r="G257" s="18">
        <v>20.0</v>
      </c>
      <c r="H257" s="12">
        <v>0</v>
      </c>
      <c r="I257" s="15">
        <f>G257*H257</f>
        <v>0</v>
      </c>
    </row>
    <row r="258" spans="1:9" customHeight="1" ht="40" outlineLevel="2">
      <c r="A258" s="21">
        <v>107</v>
      </c>
      <c r="B258" s="8"/>
      <c r="C258" s="9" t="s">
        <v>510</v>
      </c>
      <c r="D258" s="10" t="s">
        <v>511</v>
      </c>
      <c r="E258" s="11" t="s">
        <v>169</v>
      </c>
      <c r="F258" s="8" t="s">
        <v>17</v>
      </c>
      <c r="G258" s="18">
        <v>20.0</v>
      </c>
      <c r="H258" s="12">
        <v>0</v>
      </c>
      <c r="I258" s="15">
        <f>G258*H258</f>
        <v>0</v>
      </c>
    </row>
    <row r="259" spans="1:9" customHeight="1" ht="40" outlineLevel="2">
      <c r="A259" s="21">
        <v>108</v>
      </c>
      <c r="B259" s="8"/>
      <c r="C259" s="9" t="s">
        <v>512</v>
      </c>
      <c r="D259" s="10" t="s">
        <v>513</v>
      </c>
      <c r="E259" s="11" t="s">
        <v>169</v>
      </c>
      <c r="F259" s="8" t="s">
        <v>17</v>
      </c>
      <c r="G259" s="18">
        <v>20.0</v>
      </c>
      <c r="H259" s="12">
        <v>0</v>
      </c>
      <c r="I259" s="15">
        <f>G259*H259</f>
        <v>0</v>
      </c>
    </row>
    <row r="260" spans="1:9" customHeight="1" ht="40" outlineLevel="2">
      <c r="A260" s="21">
        <v>109</v>
      </c>
      <c r="B260" s="8"/>
      <c r="C260" s="9" t="s">
        <v>514</v>
      </c>
      <c r="D260" s="10" t="s">
        <v>515</v>
      </c>
      <c r="E260" s="11" t="s">
        <v>169</v>
      </c>
      <c r="F260" s="8" t="s">
        <v>17</v>
      </c>
      <c r="G260" s="18">
        <v>29.0</v>
      </c>
      <c r="H260" s="12">
        <v>0</v>
      </c>
      <c r="I260" s="15">
        <f>G260*H260</f>
        <v>0</v>
      </c>
    </row>
    <row r="261" spans="1:9" customHeight="1" ht="40" outlineLevel="2">
      <c r="A261" s="21">
        <v>110</v>
      </c>
      <c r="B261" s="8"/>
      <c r="C261" s="9" t="s">
        <v>516</v>
      </c>
      <c r="D261" s="10" t="s">
        <v>517</v>
      </c>
      <c r="E261" s="11"/>
      <c r="F261" s="8" t="s">
        <v>17</v>
      </c>
      <c r="G261" s="18">
        <v>28.0</v>
      </c>
      <c r="H261" s="12">
        <v>0</v>
      </c>
      <c r="I261" s="15">
        <f>G261*H261</f>
        <v>0</v>
      </c>
    </row>
    <row r="262" spans="1:9" customHeight="1" ht="40" outlineLevel="2">
      <c r="A262" s="21">
        <v>111</v>
      </c>
      <c r="B262" s="8"/>
      <c r="C262" s="9" t="s">
        <v>518</v>
      </c>
      <c r="D262" s="10" t="s">
        <v>519</v>
      </c>
      <c r="E262" s="11"/>
      <c r="F262" s="8" t="s">
        <v>17</v>
      </c>
      <c r="G262" s="18">
        <v>28.0</v>
      </c>
      <c r="H262" s="12">
        <v>0</v>
      </c>
      <c r="I262" s="15">
        <f>G262*H262</f>
        <v>0</v>
      </c>
    </row>
    <row r="263" spans="1:9" customHeight="1" ht="40" outlineLevel="2">
      <c r="A263" s="21">
        <v>112</v>
      </c>
      <c r="B263" s="8"/>
      <c r="C263" s="9" t="s">
        <v>520</v>
      </c>
      <c r="D263" s="10" t="s">
        <v>521</v>
      </c>
      <c r="E263" s="11" t="s">
        <v>399</v>
      </c>
      <c r="F263" s="8" t="s">
        <v>17</v>
      </c>
      <c r="G263" s="18">
        <v>28.0</v>
      </c>
      <c r="H263" s="12">
        <v>0</v>
      </c>
      <c r="I263" s="15">
        <f>G263*H263</f>
        <v>0</v>
      </c>
    </row>
    <row r="264" spans="1:9" customHeight="1" ht="40" outlineLevel="2">
      <c r="A264" s="21">
        <v>113</v>
      </c>
      <c r="B264" s="8"/>
      <c r="C264" s="9" t="s">
        <v>522</v>
      </c>
      <c r="D264" s="10" t="s">
        <v>523</v>
      </c>
      <c r="E264" s="11" t="s">
        <v>399</v>
      </c>
      <c r="F264" s="8" t="s">
        <v>17</v>
      </c>
      <c r="G264" s="18">
        <v>20.0</v>
      </c>
      <c r="H264" s="12">
        <v>0</v>
      </c>
      <c r="I264" s="15">
        <f>G264*H264</f>
        <v>0</v>
      </c>
    </row>
    <row r="265" spans="1:9" customHeight="1" ht="40" outlineLevel="2">
      <c r="A265" s="21">
        <v>114</v>
      </c>
      <c r="B265" s="8"/>
      <c r="C265" s="9" t="s">
        <v>524</v>
      </c>
      <c r="D265" s="10" t="s">
        <v>525</v>
      </c>
      <c r="E265" s="11" t="s">
        <v>399</v>
      </c>
      <c r="F265" s="8" t="s">
        <v>17</v>
      </c>
      <c r="G265" s="18">
        <v>28.0</v>
      </c>
      <c r="H265" s="12">
        <v>0</v>
      </c>
      <c r="I265" s="15">
        <f>G265*H265</f>
        <v>0</v>
      </c>
    </row>
    <row r="266" spans="1:9" customHeight="1" ht="40" outlineLevel="2">
      <c r="A266" s="21">
        <v>115</v>
      </c>
      <c r="B266" s="8"/>
      <c r="C266" s="9" t="s">
        <v>526</v>
      </c>
      <c r="D266" s="10" t="s">
        <v>527</v>
      </c>
      <c r="E266" s="11" t="s">
        <v>169</v>
      </c>
      <c r="F266" s="8" t="s">
        <v>17</v>
      </c>
      <c r="G266" s="18">
        <v>28.0</v>
      </c>
      <c r="H266" s="12">
        <v>0</v>
      </c>
      <c r="I266" s="15">
        <f>G266*H266</f>
        <v>0</v>
      </c>
    </row>
    <row r="267" spans="1:9" customHeight="1" ht="40" outlineLevel="2">
      <c r="A267" s="21">
        <v>116</v>
      </c>
      <c r="B267" s="8"/>
      <c r="C267" s="9" t="s">
        <v>528</v>
      </c>
      <c r="D267" s="10" t="s">
        <v>529</v>
      </c>
      <c r="E267" s="11" t="s">
        <v>399</v>
      </c>
      <c r="F267" s="8" t="s">
        <v>17</v>
      </c>
      <c r="G267" s="18">
        <v>25.0</v>
      </c>
      <c r="H267" s="12">
        <v>0</v>
      </c>
      <c r="I267" s="15">
        <f>G267*H267</f>
        <v>0</v>
      </c>
    </row>
    <row r="268" spans="1:9" customHeight="1" ht="40" outlineLevel="2">
      <c r="A268" s="21">
        <v>117</v>
      </c>
      <c r="B268" s="8"/>
      <c r="C268" s="9" t="s">
        <v>530</v>
      </c>
      <c r="D268" s="10" t="s">
        <v>531</v>
      </c>
      <c r="E268" s="11"/>
      <c r="F268" s="8" t="s">
        <v>17</v>
      </c>
      <c r="G268" s="18">
        <v>8.2</v>
      </c>
      <c r="H268" s="12">
        <v>0</v>
      </c>
      <c r="I268" s="15">
        <f>G268*H268</f>
        <v>0</v>
      </c>
    </row>
    <row r="269" spans="1:9" customHeight="1" ht="40" outlineLevel="2">
      <c r="A269" s="21">
        <v>118</v>
      </c>
      <c r="B269" s="8"/>
      <c r="C269" s="9" t="s">
        <v>532</v>
      </c>
      <c r="D269" s="10" t="s">
        <v>533</v>
      </c>
      <c r="E269" s="11" t="s">
        <v>169</v>
      </c>
      <c r="F269" s="8" t="s">
        <v>17</v>
      </c>
      <c r="G269" s="18">
        <v>8.2</v>
      </c>
      <c r="H269" s="12">
        <v>0</v>
      </c>
      <c r="I269" s="15">
        <f>G269*H269</f>
        <v>0</v>
      </c>
    </row>
    <row r="270" spans="1:9" customHeight="1" ht="40" outlineLevel="2">
      <c r="A270" s="21">
        <v>119</v>
      </c>
      <c r="B270" s="8"/>
      <c r="C270" s="9" t="s">
        <v>534</v>
      </c>
      <c r="D270" s="10" t="s">
        <v>535</v>
      </c>
      <c r="E270" s="11" t="s">
        <v>399</v>
      </c>
      <c r="F270" s="8" t="s">
        <v>17</v>
      </c>
      <c r="G270" s="18">
        <v>28.0</v>
      </c>
      <c r="H270" s="12">
        <v>0</v>
      </c>
      <c r="I270" s="15">
        <f>G270*H270</f>
        <v>0</v>
      </c>
    </row>
    <row r="271" spans="1:9" customHeight="1" ht="40" outlineLevel="2">
      <c r="A271" s="21">
        <v>120</v>
      </c>
      <c r="B271" s="8"/>
      <c r="C271" s="9" t="s">
        <v>536</v>
      </c>
      <c r="D271" s="10" t="s">
        <v>537</v>
      </c>
      <c r="E271" s="11" t="s">
        <v>399</v>
      </c>
      <c r="F271" s="8" t="s">
        <v>17</v>
      </c>
      <c r="G271" s="18">
        <v>28.0</v>
      </c>
      <c r="H271" s="12">
        <v>0</v>
      </c>
      <c r="I271" s="15">
        <f>G271*H271</f>
        <v>0</v>
      </c>
    </row>
    <row r="272" spans="1:9" customHeight="1" ht="40" outlineLevel="2">
      <c r="A272" s="21">
        <v>121</v>
      </c>
      <c r="B272" s="8"/>
      <c r="C272" s="9" t="s">
        <v>538</v>
      </c>
      <c r="D272" s="10" t="s">
        <v>539</v>
      </c>
      <c r="E272" s="11" t="s">
        <v>399</v>
      </c>
      <c r="F272" s="8" t="s">
        <v>17</v>
      </c>
      <c r="G272" s="18">
        <v>20.0</v>
      </c>
      <c r="H272" s="12">
        <v>0</v>
      </c>
      <c r="I272" s="15">
        <f>G272*H272</f>
        <v>0</v>
      </c>
    </row>
    <row r="273" spans="1:9" customHeight="1" ht="40" outlineLevel="2">
      <c r="A273" s="21">
        <v>122</v>
      </c>
      <c r="B273" s="8"/>
      <c r="C273" s="9" t="s">
        <v>540</v>
      </c>
      <c r="D273" s="10" t="s">
        <v>541</v>
      </c>
      <c r="E273" s="11" t="s">
        <v>169</v>
      </c>
      <c r="F273" s="8" t="s">
        <v>17</v>
      </c>
      <c r="G273" s="18">
        <v>25.1</v>
      </c>
      <c r="H273" s="12">
        <v>0</v>
      </c>
      <c r="I273" s="15">
        <f>G273*H273</f>
        <v>0</v>
      </c>
    </row>
    <row r="274" spans="1:9" customHeight="1" ht="40" outlineLevel="2">
      <c r="A274" s="21">
        <v>123</v>
      </c>
      <c r="B274" s="8"/>
      <c r="C274" s="9" t="s">
        <v>542</v>
      </c>
      <c r="D274" s="10" t="s">
        <v>543</v>
      </c>
      <c r="E274" s="11" t="s">
        <v>169</v>
      </c>
      <c r="F274" s="8" t="s">
        <v>17</v>
      </c>
      <c r="G274" s="18">
        <v>8.2</v>
      </c>
      <c r="H274" s="12">
        <v>0</v>
      </c>
      <c r="I274" s="15">
        <f>G274*H274</f>
        <v>0</v>
      </c>
    </row>
    <row r="275" spans="1:9" customHeight="1" ht="40" outlineLevel="2">
      <c r="A275" s="21">
        <v>124</v>
      </c>
      <c r="B275" s="8"/>
      <c r="C275" s="9" t="s">
        <v>544</v>
      </c>
      <c r="D275" s="10" t="s">
        <v>545</v>
      </c>
      <c r="E275" s="11" t="s">
        <v>169</v>
      </c>
      <c r="F275" s="8" t="s">
        <v>17</v>
      </c>
      <c r="G275" s="18">
        <v>20.0</v>
      </c>
      <c r="H275" s="12">
        <v>0</v>
      </c>
      <c r="I275" s="15">
        <f>G275*H275</f>
        <v>0</v>
      </c>
    </row>
    <row r="276" spans="1:9" customHeight="1" ht="40" outlineLevel="2">
      <c r="A276" s="21">
        <v>125</v>
      </c>
      <c r="B276" s="8"/>
      <c r="C276" s="9" t="s">
        <v>546</v>
      </c>
      <c r="D276" s="10" t="s">
        <v>547</v>
      </c>
      <c r="E276" s="11" t="s">
        <v>399</v>
      </c>
      <c r="F276" s="8" t="s">
        <v>17</v>
      </c>
      <c r="G276" s="18">
        <v>28.0</v>
      </c>
      <c r="H276" s="12">
        <v>0</v>
      </c>
      <c r="I276" s="15">
        <f>G276*H276</f>
        <v>0</v>
      </c>
    </row>
    <row r="277" spans="1:9" customHeight="1" ht="40" outlineLevel="2">
      <c r="A277" s="21">
        <v>126</v>
      </c>
      <c r="B277" s="8"/>
      <c r="C277" s="9" t="s">
        <v>548</v>
      </c>
      <c r="D277" s="10" t="s">
        <v>549</v>
      </c>
      <c r="E277" s="11" t="s">
        <v>169</v>
      </c>
      <c r="F277" s="8" t="s">
        <v>17</v>
      </c>
      <c r="G277" s="18">
        <v>20.0</v>
      </c>
      <c r="H277" s="12">
        <v>0</v>
      </c>
      <c r="I277" s="15">
        <f>G277*H277</f>
        <v>0</v>
      </c>
    </row>
    <row r="278" spans="1:9" customHeight="1" ht="40" outlineLevel="2">
      <c r="A278" s="21">
        <v>127</v>
      </c>
      <c r="B278" s="8"/>
      <c r="C278" s="9" t="s">
        <v>550</v>
      </c>
      <c r="D278" s="10" t="s">
        <v>551</v>
      </c>
      <c r="E278" s="11" t="s">
        <v>169</v>
      </c>
      <c r="F278" s="8" t="s">
        <v>17</v>
      </c>
      <c r="G278" s="18">
        <v>20.0</v>
      </c>
      <c r="H278" s="12">
        <v>0</v>
      </c>
      <c r="I278" s="15">
        <f>G278*H278</f>
        <v>0</v>
      </c>
    </row>
    <row r="279" spans="1:9" customHeight="1" ht="40" outlineLevel="2">
      <c r="A279" s="21">
        <v>128</v>
      </c>
      <c r="B279" s="8"/>
      <c r="C279" s="9" t="s">
        <v>552</v>
      </c>
      <c r="D279" s="10" t="s">
        <v>553</v>
      </c>
      <c r="E279" s="11"/>
      <c r="F279" s="8" t="s">
        <v>17</v>
      </c>
      <c r="G279" s="18">
        <v>20.0</v>
      </c>
      <c r="H279" s="12">
        <v>0</v>
      </c>
      <c r="I279" s="15">
        <f>G279*H279</f>
        <v>0</v>
      </c>
    </row>
    <row r="280" spans="1:9" customHeight="1" ht="40" outlineLevel="2">
      <c r="A280" s="21">
        <v>129</v>
      </c>
      <c r="B280" s="8"/>
      <c r="C280" s="9" t="s">
        <v>554</v>
      </c>
      <c r="D280" s="10" t="s">
        <v>555</v>
      </c>
      <c r="E280" s="11"/>
      <c r="F280" s="8" t="s">
        <v>17</v>
      </c>
      <c r="G280" s="18">
        <v>25.0</v>
      </c>
      <c r="H280" s="12">
        <v>0</v>
      </c>
      <c r="I280" s="15">
        <f>G280*H280</f>
        <v>0</v>
      </c>
    </row>
    <row r="281" spans="1:9" customHeight="1" ht="40" outlineLevel="2">
      <c r="A281" s="21">
        <v>130</v>
      </c>
      <c r="B281" s="8"/>
      <c r="C281" s="9" t="s">
        <v>556</v>
      </c>
      <c r="D281" s="10" t="s">
        <v>557</v>
      </c>
      <c r="E281" s="11"/>
      <c r="F281" s="8" t="s">
        <v>17</v>
      </c>
      <c r="G281" s="18">
        <v>30.0</v>
      </c>
      <c r="H281" s="12">
        <v>0</v>
      </c>
      <c r="I281" s="15">
        <f>G281*H281</f>
        <v>0</v>
      </c>
    </row>
    <row r="282" spans="1:9" customHeight="1" ht="40" outlineLevel="2">
      <c r="A282" s="21">
        <v>131</v>
      </c>
      <c r="B282" s="8"/>
      <c r="C282" s="9" t="s">
        <v>558</v>
      </c>
      <c r="D282" s="10" t="s">
        <v>559</v>
      </c>
      <c r="E282" s="11"/>
      <c r="F282" s="8" t="s">
        <v>17</v>
      </c>
      <c r="G282" s="18">
        <v>25.0</v>
      </c>
      <c r="H282" s="12">
        <v>0</v>
      </c>
      <c r="I282" s="15">
        <f>G282*H282</f>
        <v>0</v>
      </c>
    </row>
    <row r="283" spans="1:9" customHeight="1" ht="40" outlineLevel="2">
      <c r="A283" s="21">
        <v>132</v>
      </c>
      <c r="B283" s="8"/>
      <c r="C283" s="9" t="s">
        <v>560</v>
      </c>
      <c r="D283" s="10" t="s">
        <v>561</v>
      </c>
      <c r="E283" s="11" t="s">
        <v>169</v>
      </c>
      <c r="F283" s="8" t="s">
        <v>17</v>
      </c>
      <c r="G283" s="18">
        <v>25.0</v>
      </c>
      <c r="H283" s="12">
        <v>0</v>
      </c>
      <c r="I283" s="15">
        <f>G283*H283</f>
        <v>0</v>
      </c>
    </row>
    <row r="284" spans="1:9" customHeight="1" ht="40" outlineLevel="2">
      <c r="A284" s="21">
        <v>133</v>
      </c>
      <c r="B284" s="8"/>
      <c r="C284" s="9" t="s">
        <v>562</v>
      </c>
      <c r="D284" s="10" t="s">
        <v>563</v>
      </c>
      <c r="E284" s="11"/>
      <c r="F284" s="8" t="s">
        <v>17</v>
      </c>
      <c r="G284" s="18">
        <v>28.0</v>
      </c>
      <c r="H284" s="12">
        <v>0</v>
      </c>
      <c r="I284" s="15">
        <f>G284*H284</f>
        <v>0</v>
      </c>
    </row>
    <row r="285" spans="1:9" customHeight="1" ht="40" outlineLevel="2">
      <c r="A285" s="21">
        <v>134</v>
      </c>
      <c r="B285" s="8"/>
      <c r="C285" s="9" t="s">
        <v>564</v>
      </c>
      <c r="D285" s="10" t="s">
        <v>565</v>
      </c>
      <c r="E285" s="11" t="s">
        <v>169</v>
      </c>
      <c r="F285" s="8" t="s">
        <v>17</v>
      </c>
      <c r="G285" s="18">
        <v>28.0</v>
      </c>
      <c r="H285" s="12">
        <v>0</v>
      </c>
      <c r="I285" s="15">
        <f>G285*H285</f>
        <v>0</v>
      </c>
    </row>
    <row r="286" spans="1:9" customHeight="1" ht="40" outlineLevel="2">
      <c r="A286" s="21">
        <v>135</v>
      </c>
      <c r="B286" s="8"/>
      <c r="C286" s="9" t="s">
        <v>566</v>
      </c>
      <c r="D286" s="10" t="s">
        <v>567</v>
      </c>
      <c r="E286" s="11" t="s">
        <v>399</v>
      </c>
      <c r="F286" s="8" t="s">
        <v>17</v>
      </c>
      <c r="G286" s="18">
        <v>20.0</v>
      </c>
      <c r="H286" s="12">
        <v>0</v>
      </c>
      <c r="I286" s="15">
        <f>G286*H286</f>
        <v>0</v>
      </c>
    </row>
    <row r="287" spans="1:9" customHeight="1" ht="40" outlineLevel="2">
      <c r="A287" s="21">
        <v>136</v>
      </c>
      <c r="B287" s="8"/>
      <c r="C287" s="9" t="s">
        <v>568</v>
      </c>
      <c r="D287" s="10" t="s">
        <v>569</v>
      </c>
      <c r="E287" s="11" t="s">
        <v>399</v>
      </c>
      <c r="F287" s="8" t="s">
        <v>17</v>
      </c>
      <c r="G287" s="18">
        <v>28.0</v>
      </c>
      <c r="H287" s="12">
        <v>0</v>
      </c>
      <c r="I287" s="15">
        <f>G287*H287</f>
        <v>0</v>
      </c>
    </row>
    <row r="288" spans="1:9" customHeight="1" ht="40" outlineLevel="2">
      <c r="A288" s="21">
        <v>137</v>
      </c>
      <c r="B288" s="8"/>
      <c r="C288" s="9" t="s">
        <v>570</v>
      </c>
      <c r="D288" s="10" t="s">
        <v>571</v>
      </c>
      <c r="E288" s="11" t="s">
        <v>399</v>
      </c>
      <c r="F288" s="8" t="s">
        <v>17</v>
      </c>
      <c r="G288" s="18">
        <v>28.0</v>
      </c>
      <c r="H288" s="12">
        <v>0</v>
      </c>
      <c r="I288" s="15">
        <f>G288*H288</f>
        <v>0</v>
      </c>
    </row>
    <row r="289" spans="1:9" customHeight="1" ht="40" outlineLevel="2">
      <c r="A289" s="21">
        <v>138</v>
      </c>
      <c r="B289" s="8"/>
      <c r="C289" s="9" t="s">
        <v>572</v>
      </c>
      <c r="D289" s="10" t="s">
        <v>573</v>
      </c>
      <c r="E289" s="11" t="s">
        <v>399</v>
      </c>
      <c r="F289" s="8" t="s">
        <v>17</v>
      </c>
      <c r="G289" s="18">
        <v>56.0</v>
      </c>
      <c r="H289" s="12">
        <v>0</v>
      </c>
      <c r="I289" s="15">
        <f>G289*H289</f>
        <v>0</v>
      </c>
    </row>
    <row r="290" spans="1:9" customHeight="1" ht="40" outlineLevel="2">
      <c r="A290" s="21">
        <v>139</v>
      </c>
      <c r="B290" s="8"/>
      <c r="C290" s="9" t="s">
        <v>574</v>
      </c>
      <c r="D290" s="10" t="s">
        <v>575</v>
      </c>
      <c r="E290" s="11" t="s">
        <v>399</v>
      </c>
      <c r="F290" s="8" t="s">
        <v>17</v>
      </c>
      <c r="G290" s="18">
        <v>56.0</v>
      </c>
      <c r="H290" s="12">
        <v>0</v>
      </c>
      <c r="I290" s="15">
        <f>G290*H290</f>
        <v>0</v>
      </c>
    </row>
    <row r="291" spans="1:9" customHeight="1" ht="40" outlineLevel="2">
      <c r="A291" s="21">
        <v>140</v>
      </c>
      <c r="B291" s="8"/>
      <c r="C291" s="9" t="s">
        <v>576</v>
      </c>
      <c r="D291" s="10" t="s">
        <v>577</v>
      </c>
      <c r="E291" s="11" t="s">
        <v>399</v>
      </c>
      <c r="F291" s="8" t="s">
        <v>17</v>
      </c>
      <c r="G291" s="18">
        <v>25.0</v>
      </c>
      <c r="H291" s="12">
        <v>0</v>
      </c>
      <c r="I291" s="15">
        <f>G291*H291</f>
        <v>0</v>
      </c>
    </row>
    <row r="292" spans="1:9" customHeight="1" ht="40" outlineLevel="2">
      <c r="A292" s="21">
        <v>141</v>
      </c>
      <c r="B292" s="8"/>
      <c r="C292" s="9" t="s">
        <v>578</v>
      </c>
      <c r="D292" s="10" t="s">
        <v>579</v>
      </c>
      <c r="E292" s="11" t="s">
        <v>399</v>
      </c>
      <c r="F292" s="8" t="s">
        <v>17</v>
      </c>
      <c r="G292" s="18">
        <v>28.0</v>
      </c>
      <c r="H292" s="12">
        <v>0</v>
      </c>
      <c r="I292" s="15">
        <f>G292*H292</f>
        <v>0</v>
      </c>
    </row>
    <row r="293" spans="1:9" customHeight="1" ht="40" outlineLevel="2">
      <c r="A293" s="21">
        <v>142</v>
      </c>
      <c r="B293" s="8"/>
      <c r="C293" s="9" t="s">
        <v>580</v>
      </c>
      <c r="D293" s="10" t="s">
        <v>581</v>
      </c>
      <c r="E293" s="11" t="s">
        <v>399</v>
      </c>
      <c r="F293" s="8" t="s">
        <v>17</v>
      </c>
      <c r="G293" s="18">
        <v>28.0</v>
      </c>
      <c r="H293" s="12">
        <v>0</v>
      </c>
      <c r="I293" s="15">
        <f>G293*H293</f>
        <v>0</v>
      </c>
    </row>
    <row r="294" spans="1:9" customHeight="1" ht="40" outlineLevel="2">
      <c r="A294" s="21">
        <v>143</v>
      </c>
      <c r="B294" s="8"/>
      <c r="C294" s="9" t="s">
        <v>582</v>
      </c>
      <c r="D294" s="10" t="s">
        <v>583</v>
      </c>
      <c r="E294" s="11" t="s">
        <v>399</v>
      </c>
      <c r="F294" s="8" t="s">
        <v>17</v>
      </c>
      <c r="G294" s="18">
        <v>28.0</v>
      </c>
      <c r="H294" s="12">
        <v>0</v>
      </c>
      <c r="I294" s="15">
        <f>G294*H294</f>
        <v>0</v>
      </c>
    </row>
    <row r="295" spans="1:9" customHeight="1" ht="40" outlineLevel="2">
      <c r="A295" s="21">
        <v>144</v>
      </c>
      <c r="B295" s="8"/>
      <c r="C295" s="9" t="s">
        <v>584</v>
      </c>
      <c r="D295" s="10" t="s">
        <v>585</v>
      </c>
      <c r="E295" s="11" t="s">
        <v>399</v>
      </c>
      <c r="F295" s="8" t="s">
        <v>17</v>
      </c>
      <c r="G295" s="18">
        <v>20.0</v>
      </c>
      <c r="H295" s="12">
        <v>0</v>
      </c>
      <c r="I295" s="15">
        <f>G295*H295</f>
        <v>0</v>
      </c>
    </row>
    <row r="296" spans="1:9" customHeight="1" ht="40" outlineLevel="2">
      <c r="A296" s="21">
        <v>145</v>
      </c>
      <c r="B296" s="8"/>
      <c r="C296" s="9" t="s">
        <v>586</v>
      </c>
      <c r="D296" s="10" t="s">
        <v>587</v>
      </c>
      <c r="E296" s="11" t="s">
        <v>169</v>
      </c>
      <c r="F296" s="8" t="s">
        <v>17</v>
      </c>
      <c r="G296" s="18">
        <v>25.0</v>
      </c>
      <c r="H296" s="12">
        <v>0</v>
      </c>
      <c r="I296" s="15">
        <f>G296*H296</f>
        <v>0</v>
      </c>
    </row>
    <row r="297" spans="1:9" customHeight="1" ht="40" outlineLevel="2">
      <c r="A297" s="21">
        <v>146</v>
      </c>
      <c r="B297" s="8"/>
      <c r="C297" s="9" t="s">
        <v>588</v>
      </c>
      <c r="D297" s="10" t="s">
        <v>589</v>
      </c>
      <c r="E297" s="11" t="s">
        <v>169</v>
      </c>
      <c r="F297" s="8" t="s">
        <v>17</v>
      </c>
      <c r="G297" s="18">
        <v>20.0</v>
      </c>
      <c r="H297" s="12">
        <v>0</v>
      </c>
      <c r="I297" s="15">
        <f>G297*H297</f>
        <v>0</v>
      </c>
    </row>
    <row r="298" spans="1:9" customHeight="1" ht="40" outlineLevel="2">
      <c r="A298" s="21">
        <v>147</v>
      </c>
      <c r="B298" s="8"/>
      <c r="C298" s="9" t="s">
        <v>590</v>
      </c>
      <c r="D298" s="10" t="s">
        <v>591</v>
      </c>
      <c r="E298" s="11" t="s">
        <v>399</v>
      </c>
      <c r="F298" s="8" t="s">
        <v>17</v>
      </c>
      <c r="G298" s="18">
        <v>20.0</v>
      </c>
      <c r="H298" s="12">
        <v>0</v>
      </c>
      <c r="I298" s="15">
        <f>G298*H298</f>
        <v>0</v>
      </c>
    </row>
    <row r="299" spans="1:9" customHeight="1" ht="40" outlineLevel="2">
      <c r="A299" s="21">
        <v>148</v>
      </c>
      <c r="B299" s="8"/>
      <c r="C299" s="9" t="s">
        <v>592</v>
      </c>
      <c r="D299" s="10" t="s">
        <v>593</v>
      </c>
      <c r="E299" s="11" t="s">
        <v>169</v>
      </c>
      <c r="F299" s="8" t="s">
        <v>17</v>
      </c>
      <c r="G299" s="18">
        <v>28.0</v>
      </c>
      <c r="H299" s="12">
        <v>0</v>
      </c>
      <c r="I299" s="15">
        <f>G299*H299</f>
        <v>0</v>
      </c>
    </row>
    <row r="300" spans="1:9" customHeight="1" ht="40" outlineLevel="2">
      <c r="A300" s="21">
        <v>149</v>
      </c>
      <c r="B300" s="8"/>
      <c r="C300" s="9" t="s">
        <v>594</v>
      </c>
      <c r="D300" s="10" t="s">
        <v>595</v>
      </c>
      <c r="E300" s="11" t="s">
        <v>169</v>
      </c>
      <c r="F300" s="8" t="s">
        <v>17</v>
      </c>
      <c r="G300" s="18">
        <v>20.0</v>
      </c>
      <c r="H300" s="12">
        <v>0</v>
      </c>
      <c r="I300" s="15">
        <f>G300*H300</f>
        <v>0</v>
      </c>
    </row>
    <row r="301" spans="1:9" customHeight="1" ht="40" outlineLevel="2">
      <c r="A301" s="21">
        <v>150</v>
      </c>
      <c r="B301" s="8"/>
      <c r="C301" s="9" t="s">
        <v>596</v>
      </c>
      <c r="D301" s="10" t="s">
        <v>597</v>
      </c>
      <c r="E301" s="11" t="s">
        <v>169</v>
      </c>
      <c r="F301" s="8" t="s">
        <v>17</v>
      </c>
      <c r="G301" s="18">
        <v>25.0</v>
      </c>
      <c r="H301" s="12">
        <v>0</v>
      </c>
      <c r="I301" s="15">
        <f>G301*H301</f>
        <v>0</v>
      </c>
    </row>
    <row r="302" spans="1:9" customHeight="1" ht="40" outlineLevel="2">
      <c r="A302" s="21">
        <v>151</v>
      </c>
      <c r="B302" s="8"/>
      <c r="C302" s="9" t="s">
        <v>598</v>
      </c>
      <c r="D302" s="10" t="s">
        <v>599</v>
      </c>
      <c r="E302" s="11" t="s">
        <v>169</v>
      </c>
      <c r="F302" s="8" t="s">
        <v>17</v>
      </c>
      <c r="G302" s="18">
        <v>25.0</v>
      </c>
      <c r="H302" s="12">
        <v>0</v>
      </c>
      <c r="I302" s="15">
        <f>G302*H302</f>
        <v>0</v>
      </c>
    </row>
    <row r="303" spans="1:9" customHeight="1" ht="40" outlineLevel="2">
      <c r="A303" s="21">
        <v>152</v>
      </c>
      <c r="B303" s="8"/>
      <c r="C303" s="9" t="s">
        <v>600</v>
      </c>
      <c r="D303" s="10" t="s">
        <v>601</v>
      </c>
      <c r="E303" s="11"/>
      <c r="F303" s="8" t="s">
        <v>17</v>
      </c>
      <c r="G303" s="18">
        <v>20.0</v>
      </c>
      <c r="H303" s="12">
        <v>0</v>
      </c>
      <c r="I303" s="15">
        <f>G303*H303</f>
        <v>0</v>
      </c>
    </row>
    <row r="304" spans="1:9" customHeight="1" ht="40" outlineLevel="2">
      <c r="A304" s="21">
        <v>153</v>
      </c>
      <c r="B304" s="8"/>
      <c r="C304" s="9" t="s">
        <v>602</v>
      </c>
      <c r="D304" s="10" t="s">
        <v>603</v>
      </c>
      <c r="E304" s="11"/>
      <c r="F304" s="8" t="s">
        <v>17</v>
      </c>
      <c r="G304" s="18">
        <v>20.0</v>
      </c>
      <c r="H304" s="12">
        <v>0</v>
      </c>
      <c r="I304" s="15">
        <f>G304*H304</f>
        <v>0</v>
      </c>
    </row>
    <row r="305" spans="1:9" customHeight="1" ht="40" outlineLevel="2">
      <c r="A305" s="21">
        <v>154</v>
      </c>
      <c r="B305" s="8"/>
      <c r="C305" s="9" t="s">
        <v>604</v>
      </c>
      <c r="D305" s="10" t="s">
        <v>605</v>
      </c>
      <c r="E305" s="11" t="s">
        <v>399</v>
      </c>
      <c r="F305" s="8" t="s">
        <v>17</v>
      </c>
      <c r="G305" s="18">
        <v>56.0</v>
      </c>
      <c r="H305" s="12">
        <v>0</v>
      </c>
      <c r="I305" s="15">
        <f>G305*H305</f>
        <v>0</v>
      </c>
    </row>
    <row r="306" spans="1:9" customHeight="1" ht="40" outlineLevel="2">
      <c r="A306" s="21">
        <v>155</v>
      </c>
      <c r="B306" s="8"/>
      <c r="C306" s="9" t="s">
        <v>606</v>
      </c>
      <c r="D306" s="10" t="s">
        <v>607</v>
      </c>
      <c r="E306" s="11" t="s">
        <v>399</v>
      </c>
      <c r="F306" s="8" t="s">
        <v>17</v>
      </c>
      <c r="G306" s="18">
        <v>56.0</v>
      </c>
      <c r="H306" s="12">
        <v>0</v>
      </c>
      <c r="I306" s="15">
        <f>G306*H306</f>
        <v>0</v>
      </c>
    </row>
    <row r="307" spans="1:9" customHeight="1" ht="40" outlineLevel="2">
      <c r="A307" s="21">
        <v>156</v>
      </c>
      <c r="B307" s="8"/>
      <c r="C307" s="9" t="s">
        <v>608</v>
      </c>
      <c r="D307" s="10" t="s">
        <v>609</v>
      </c>
      <c r="E307" s="11" t="s">
        <v>399</v>
      </c>
      <c r="F307" s="8" t="s">
        <v>17</v>
      </c>
      <c r="G307" s="18">
        <v>56.0</v>
      </c>
      <c r="H307" s="12">
        <v>0</v>
      </c>
      <c r="I307" s="15">
        <f>G307*H307</f>
        <v>0</v>
      </c>
    </row>
    <row r="308" spans="1:9" customHeight="1" ht="40" outlineLevel="2">
      <c r="A308" s="21">
        <v>157</v>
      </c>
      <c r="B308" s="8"/>
      <c r="C308" s="9" t="s">
        <v>610</v>
      </c>
      <c r="D308" s="10" t="s">
        <v>611</v>
      </c>
      <c r="E308" s="11" t="s">
        <v>399</v>
      </c>
      <c r="F308" s="8" t="s">
        <v>17</v>
      </c>
      <c r="G308" s="18">
        <v>20.0</v>
      </c>
      <c r="H308" s="12">
        <v>0</v>
      </c>
      <c r="I308" s="15">
        <f>G308*H308</f>
        <v>0</v>
      </c>
    </row>
    <row r="309" spans="1:9" customHeight="1" ht="40" outlineLevel="2">
      <c r="A309" s="21">
        <v>158</v>
      </c>
      <c r="B309" s="8"/>
      <c r="C309" s="9" t="s">
        <v>612</v>
      </c>
      <c r="D309" s="10" t="s">
        <v>613</v>
      </c>
      <c r="E309" s="11"/>
      <c r="F309" s="8" t="s">
        <v>17</v>
      </c>
      <c r="G309" s="18">
        <v>25.0</v>
      </c>
      <c r="H309" s="12">
        <v>0</v>
      </c>
      <c r="I309" s="15">
        <f>G309*H309</f>
        <v>0</v>
      </c>
    </row>
    <row r="310" spans="1:9" customHeight="1" ht="40" outlineLevel="2">
      <c r="A310" s="21">
        <v>159</v>
      </c>
      <c r="B310" s="8"/>
      <c r="C310" s="9" t="s">
        <v>614</v>
      </c>
      <c r="D310" s="10" t="s">
        <v>615</v>
      </c>
      <c r="E310" s="11" t="s">
        <v>399</v>
      </c>
      <c r="F310" s="8" t="s">
        <v>17</v>
      </c>
      <c r="G310" s="18">
        <v>28.0</v>
      </c>
      <c r="H310" s="12">
        <v>0</v>
      </c>
      <c r="I310" s="15">
        <f>G310*H310</f>
        <v>0</v>
      </c>
    </row>
    <row r="311" spans="1:9" customHeight="1" ht="40" outlineLevel="2">
      <c r="A311" s="21">
        <v>160</v>
      </c>
      <c r="B311" s="8"/>
      <c r="C311" s="9" t="s">
        <v>616</v>
      </c>
      <c r="D311" s="10" t="s">
        <v>617</v>
      </c>
      <c r="E311" s="11" t="s">
        <v>399</v>
      </c>
      <c r="F311" s="8" t="s">
        <v>17</v>
      </c>
      <c r="G311" s="18">
        <v>28.0</v>
      </c>
      <c r="H311" s="12">
        <v>0</v>
      </c>
      <c r="I311" s="15">
        <f>G311*H311</f>
        <v>0</v>
      </c>
    </row>
    <row r="312" spans="1:9" customHeight="1" ht="40" outlineLevel="2">
      <c r="A312" s="21">
        <v>161</v>
      </c>
      <c r="B312" s="8"/>
      <c r="C312" s="9" t="s">
        <v>618</v>
      </c>
      <c r="D312" s="10" t="s">
        <v>619</v>
      </c>
      <c r="E312" s="11" t="s">
        <v>399</v>
      </c>
      <c r="F312" s="8" t="s">
        <v>17</v>
      </c>
      <c r="G312" s="18">
        <v>25.0</v>
      </c>
      <c r="H312" s="12">
        <v>0</v>
      </c>
      <c r="I312" s="15">
        <f>G312*H312</f>
        <v>0</v>
      </c>
    </row>
    <row r="313" spans="1:9" customHeight="1" ht="40" outlineLevel="2">
      <c r="A313" s="21">
        <v>162</v>
      </c>
      <c r="B313" s="8"/>
      <c r="C313" s="9" t="s">
        <v>620</v>
      </c>
      <c r="D313" s="10" t="s">
        <v>621</v>
      </c>
      <c r="E313" s="11" t="s">
        <v>399</v>
      </c>
      <c r="F313" s="8" t="s">
        <v>17</v>
      </c>
      <c r="G313" s="18">
        <v>20.0</v>
      </c>
      <c r="H313" s="12">
        <v>0</v>
      </c>
      <c r="I313" s="15">
        <f>G313*H313</f>
        <v>0</v>
      </c>
    </row>
    <row r="314" spans="1:9" customHeight="1" ht="40" outlineLevel="2">
      <c r="A314" s="21">
        <v>163</v>
      </c>
      <c r="B314" s="8"/>
      <c r="C314" s="9" t="s">
        <v>622</v>
      </c>
      <c r="D314" s="10" t="s">
        <v>623</v>
      </c>
      <c r="E314" s="11" t="s">
        <v>399</v>
      </c>
      <c r="F314" s="8" t="s">
        <v>17</v>
      </c>
      <c r="G314" s="18">
        <v>25.0</v>
      </c>
      <c r="H314" s="12">
        <v>0</v>
      </c>
      <c r="I314" s="15">
        <f>G314*H314</f>
        <v>0</v>
      </c>
    </row>
    <row r="315" spans="1:9" customHeight="1" ht="40" outlineLevel="2">
      <c r="A315" s="21">
        <v>164</v>
      </c>
      <c r="B315" s="8"/>
      <c r="C315" s="9" t="s">
        <v>624</v>
      </c>
      <c r="D315" s="10" t="s">
        <v>625</v>
      </c>
      <c r="E315" s="11" t="s">
        <v>169</v>
      </c>
      <c r="F315" s="8" t="s">
        <v>17</v>
      </c>
      <c r="G315" s="18">
        <v>20.0</v>
      </c>
      <c r="H315" s="12">
        <v>0</v>
      </c>
      <c r="I315" s="15">
        <f>G315*H315</f>
        <v>0</v>
      </c>
    </row>
    <row r="316" spans="1:9" customHeight="1" ht="40" outlineLevel="2">
      <c r="A316" s="21">
        <v>165</v>
      </c>
      <c r="B316" s="8"/>
      <c r="C316" s="9" t="s">
        <v>626</v>
      </c>
      <c r="D316" s="10" t="s">
        <v>627</v>
      </c>
      <c r="E316" s="11" t="s">
        <v>169</v>
      </c>
      <c r="F316" s="8" t="s">
        <v>17</v>
      </c>
      <c r="G316" s="18">
        <v>28.0</v>
      </c>
      <c r="H316" s="12">
        <v>0</v>
      </c>
      <c r="I316" s="15">
        <f>G316*H316</f>
        <v>0</v>
      </c>
    </row>
    <row r="317" spans="1:9" customHeight="1" ht="40" outlineLevel="2">
      <c r="A317" s="21">
        <v>166</v>
      </c>
      <c r="B317" s="8"/>
      <c r="C317" s="9" t="s">
        <v>628</v>
      </c>
      <c r="D317" s="10" t="s">
        <v>629</v>
      </c>
      <c r="E317" s="11" t="s">
        <v>169</v>
      </c>
      <c r="F317" s="8" t="s">
        <v>17</v>
      </c>
      <c r="G317" s="18">
        <v>18.0</v>
      </c>
      <c r="H317" s="12">
        <v>0</v>
      </c>
      <c r="I317" s="15">
        <f>G317*H317</f>
        <v>0</v>
      </c>
    </row>
    <row r="318" spans="1:9" customHeight="1" ht="40" outlineLevel="2">
      <c r="A318" s="21">
        <v>167</v>
      </c>
      <c r="B318" s="8"/>
      <c r="C318" s="9" t="s">
        <v>630</v>
      </c>
      <c r="D318" s="10" t="s">
        <v>631</v>
      </c>
      <c r="E318" s="11" t="s">
        <v>399</v>
      </c>
      <c r="F318" s="8" t="s">
        <v>17</v>
      </c>
      <c r="G318" s="18">
        <v>25.0</v>
      </c>
      <c r="H318" s="12">
        <v>0</v>
      </c>
      <c r="I318" s="15">
        <f>G318*H318</f>
        <v>0</v>
      </c>
    </row>
    <row r="319" spans="1:9" customHeight="1" ht="40" outlineLevel="2">
      <c r="A319" s="21">
        <v>168</v>
      </c>
      <c r="B319" s="8"/>
      <c r="C319" s="9" t="s">
        <v>632</v>
      </c>
      <c r="D319" s="10" t="s">
        <v>633</v>
      </c>
      <c r="E319" s="11" t="s">
        <v>169</v>
      </c>
      <c r="F319" s="8" t="s">
        <v>17</v>
      </c>
      <c r="G319" s="18">
        <v>20.0</v>
      </c>
      <c r="H319" s="12">
        <v>0</v>
      </c>
      <c r="I319" s="15">
        <f>G319*H319</f>
        <v>0</v>
      </c>
    </row>
    <row r="320" spans="1:9" customHeight="1" ht="40" outlineLevel="2">
      <c r="A320" s="21">
        <v>169</v>
      </c>
      <c r="B320" s="8"/>
      <c r="C320" s="9" t="s">
        <v>634</v>
      </c>
      <c r="D320" s="10" t="s">
        <v>635</v>
      </c>
      <c r="E320" s="11" t="s">
        <v>169</v>
      </c>
      <c r="F320" s="8" t="s">
        <v>17</v>
      </c>
      <c r="G320" s="18">
        <v>20.0</v>
      </c>
      <c r="H320" s="12">
        <v>0</v>
      </c>
      <c r="I320" s="15">
        <f>G320*H320</f>
        <v>0</v>
      </c>
    </row>
    <row r="321" spans="1:9" customHeight="1" ht="40" outlineLevel="2">
      <c r="A321" s="21">
        <v>170</v>
      </c>
      <c r="B321" s="8"/>
      <c r="C321" s="9" t="s">
        <v>636</v>
      </c>
      <c r="D321" s="10" t="s">
        <v>637</v>
      </c>
      <c r="E321" s="11" t="s">
        <v>399</v>
      </c>
      <c r="F321" s="8" t="s">
        <v>17</v>
      </c>
      <c r="G321" s="18">
        <v>20.0</v>
      </c>
      <c r="H321" s="12">
        <v>0</v>
      </c>
      <c r="I321" s="15">
        <f>G321*H321</f>
        <v>0</v>
      </c>
    </row>
    <row r="322" spans="1:9" customHeight="1" ht="40" outlineLevel="2">
      <c r="A322" s="21">
        <v>171</v>
      </c>
      <c r="B322" s="8"/>
      <c r="C322" s="9" t="s">
        <v>638</v>
      </c>
      <c r="D322" s="10" t="s">
        <v>639</v>
      </c>
      <c r="E322" s="11" t="s">
        <v>399</v>
      </c>
      <c r="F322" s="8" t="s">
        <v>17</v>
      </c>
      <c r="G322" s="18">
        <v>20.0</v>
      </c>
      <c r="H322" s="12">
        <v>0</v>
      </c>
      <c r="I322" s="15">
        <f>G322*H322</f>
        <v>0</v>
      </c>
    </row>
    <row r="323" spans="1:9" customHeight="1" ht="40" outlineLevel="2">
      <c r="A323" s="21">
        <v>172</v>
      </c>
      <c r="B323" s="8"/>
      <c r="C323" s="9" t="s">
        <v>640</v>
      </c>
      <c r="D323" s="10" t="s">
        <v>641</v>
      </c>
      <c r="E323" s="11" t="s">
        <v>399</v>
      </c>
      <c r="F323" s="8" t="s">
        <v>17</v>
      </c>
      <c r="G323" s="18">
        <v>30.0</v>
      </c>
      <c r="H323" s="12">
        <v>0</v>
      </c>
      <c r="I323" s="15">
        <f>G323*H323</f>
        <v>0</v>
      </c>
    </row>
    <row r="324" spans="1:9" customHeight="1" ht="40" outlineLevel="2">
      <c r="A324" s="21">
        <v>173</v>
      </c>
      <c r="B324" s="8"/>
      <c r="C324" s="9" t="s">
        <v>642</v>
      </c>
      <c r="D324" s="10" t="s">
        <v>643</v>
      </c>
      <c r="E324" s="11" t="s">
        <v>399</v>
      </c>
      <c r="F324" s="8" t="s">
        <v>17</v>
      </c>
      <c r="G324" s="18">
        <v>28.0</v>
      </c>
      <c r="H324" s="12">
        <v>0</v>
      </c>
      <c r="I324" s="15">
        <f>G324*H324</f>
        <v>0</v>
      </c>
    </row>
    <row r="325" spans="1:9" customHeight="1" ht="40" outlineLevel="2">
      <c r="A325" s="21">
        <v>174</v>
      </c>
      <c r="B325" s="8"/>
      <c r="C325" s="9" t="s">
        <v>644</v>
      </c>
      <c r="D325" s="10" t="s">
        <v>645</v>
      </c>
      <c r="E325" s="11" t="s">
        <v>399</v>
      </c>
      <c r="F325" s="8" t="s">
        <v>17</v>
      </c>
      <c r="G325" s="18">
        <v>20.0</v>
      </c>
      <c r="H325" s="12">
        <v>0</v>
      </c>
      <c r="I325" s="15">
        <f>G325*H325</f>
        <v>0</v>
      </c>
    </row>
    <row r="326" spans="1:9" customHeight="1" ht="40" outlineLevel="2">
      <c r="A326" s="21">
        <v>175</v>
      </c>
      <c r="B326" s="8"/>
      <c r="C326" s="9" t="s">
        <v>646</v>
      </c>
      <c r="D326" s="10" t="s">
        <v>647</v>
      </c>
      <c r="E326" s="11" t="s">
        <v>399</v>
      </c>
      <c r="F326" s="8" t="s">
        <v>17</v>
      </c>
      <c r="G326" s="18">
        <v>20.0</v>
      </c>
      <c r="H326" s="12">
        <v>0</v>
      </c>
      <c r="I326" s="15">
        <f>G326*H326</f>
        <v>0</v>
      </c>
    </row>
    <row r="327" spans="1:9" customHeight="1" ht="40" outlineLevel="2">
      <c r="A327" s="21">
        <v>176</v>
      </c>
      <c r="B327" s="8"/>
      <c r="C327" s="9" t="s">
        <v>648</v>
      </c>
      <c r="D327" s="10" t="s">
        <v>649</v>
      </c>
      <c r="E327" s="11" t="s">
        <v>399</v>
      </c>
      <c r="F327" s="8" t="s">
        <v>17</v>
      </c>
      <c r="G327" s="18">
        <v>20.0</v>
      </c>
      <c r="H327" s="12">
        <v>0</v>
      </c>
      <c r="I327" s="15">
        <f>G327*H327</f>
        <v>0</v>
      </c>
    </row>
    <row r="328" spans="1:9" customHeight="1" ht="40" outlineLevel="2">
      <c r="A328" s="21">
        <v>177</v>
      </c>
      <c r="B328" s="8"/>
      <c r="C328" s="9" t="s">
        <v>650</v>
      </c>
      <c r="D328" s="10" t="s">
        <v>651</v>
      </c>
      <c r="E328" s="11" t="s">
        <v>399</v>
      </c>
      <c r="F328" s="8" t="s">
        <v>17</v>
      </c>
      <c r="G328" s="18">
        <v>20.0</v>
      </c>
      <c r="H328" s="12">
        <v>0</v>
      </c>
      <c r="I328" s="15">
        <f>G328*H328</f>
        <v>0</v>
      </c>
    </row>
    <row r="329" spans="1:9" customHeight="1" ht="40" outlineLevel="2">
      <c r="A329" s="21">
        <v>178</v>
      </c>
      <c r="B329" s="8"/>
      <c r="C329" s="9" t="s">
        <v>652</v>
      </c>
      <c r="D329" s="10" t="s">
        <v>653</v>
      </c>
      <c r="E329" s="11" t="s">
        <v>399</v>
      </c>
      <c r="F329" s="8" t="s">
        <v>17</v>
      </c>
      <c r="G329" s="18">
        <v>20.0</v>
      </c>
      <c r="H329" s="12">
        <v>0</v>
      </c>
      <c r="I329" s="15">
        <f>G329*H329</f>
        <v>0</v>
      </c>
    </row>
    <row r="330" spans="1:9" customHeight="1" ht="40" outlineLevel="2">
      <c r="A330" s="21">
        <v>179</v>
      </c>
      <c r="B330" s="8"/>
      <c r="C330" s="9" t="s">
        <v>654</v>
      </c>
      <c r="D330" s="10" t="s">
        <v>655</v>
      </c>
      <c r="E330" s="11" t="s">
        <v>399</v>
      </c>
      <c r="F330" s="8" t="s">
        <v>17</v>
      </c>
      <c r="G330" s="18">
        <v>28.0</v>
      </c>
      <c r="H330" s="12">
        <v>0</v>
      </c>
      <c r="I330" s="15">
        <f>G330*H330</f>
        <v>0</v>
      </c>
    </row>
    <row r="331" spans="1:9" customHeight="1" ht="40" outlineLevel="2">
      <c r="A331" s="21">
        <v>180</v>
      </c>
      <c r="B331" s="8"/>
      <c r="C331" s="9" t="s">
        <v>656</v>
      </c>
      <c r="D331" s="10" t="s">
        <v>657</v>
      </c>
      <c r="E331" s="11" t="s">
        <v>399</v>
      </c>
      <c r="F331" s="8" t="s">
        <v>17</v>
      </c>
      <c r="G331" s="18">
        <v>28.0</v>
      </c>
      <c r="H331" s="12">
        <v>0</v>
      </c>
      <c r="I331" s="15">
        <f>G331*H331</f>
        <v>0</v>
      </c>
    </row>
    <row r="332" spans="1:9" customHeight="1" ht="40" outlineLevel="2">
      <c r="A332" s="21">
        <v>181</v>
      </c>
      <c r="B332" s="8"/>
      <c r="C332" s="9" t="s">
        <v>658</v>
      </c>
      <c r="D332" s="10" t="s">
        <v>659</v>
      </c>
      <c r="E332" s="11" t="s">
        <v>399</v>
      </c>
      <c r="F332" s="8" t="s">
        <v>17</v>
      </c>
      <c r="G332" s="18">
        <v>28.0</v>
      </c>
      <c r="H332" s="12">
        <v>0</v>
      </c>
      <c r="I332" s="15">
        <f>G332*H332</f>
        <v>0</v>
      </c>
    </row>
    <row r="333" spans="1:9" customHeight="1" ht="40" outlineLevel="2">
      <c r="A333" s="21">
        <v>182</v>
      </c>
      <c r="B333" s="8"/>
      <c r="C333" s="9" t="s">
        <v>660</v>
      </c>
      <c r="D333" s="10" t="s">
        <v>661</v>
      </c>
      <c r="E333" s="11" t="s">
        <v>399</v>
      </c>
      <c r="F333" s="8" t="s">
        <v>17</v>
      </c>
      <c r="G333" s="18">
        <v>28.0</v>
      </c>
      <c r="H333" s="12">
        <v>0</v>
      </c>
      <c r="I333" s="15">
        <f>G333*H333</f>
        <v>0</v>
      </c>
    </row>
    <row r="334" spans="1:9" customHeight="1" ht="40" outlineLevel="2">
      <c r="A334" s="21">
        <v>183</v>
      </c>
      <c r="B334" s="8"/>
      <c r="C334" s="9" t="s">
        <v>662</v>
      </c>
      <c r="D334" s="10" t="s">
        <v>663</v>
      </c>
      <c r="E334" s="11" t="s">
        <v>399</v>
      </c>
      <c r="F334" s="8" t="s">
        <v>17</v>
      </c>
      <c r="G334" s="18">
        <v>28.0</v>
      </c>
      <c r="H334" s="12">
        <v>0</v>
      </c>
      <c r="I334" s="15">
        <f>G334*H334</f>
        <v>0</v>
      </c>
    </row>
    <row r="335" spans="1:9" customHeight="1" ht="40" outlineLevel="2">
      <c r="A335" s="21">
        <v>184</v>
      </c>
      <c r="B335" s="8"/>
      <c r="C335" s="9" t="s">
        <v>664</v>
      </c>
      <c r="D335" s="10" t="s">
        <v>665</v>
      </c>
      <c r="E335" s="11" t="s">
        <v>399</v>
      </c>
      <c r="F335" s="8" t="s">
        <v>17</v>
      </c>
      <c r="G335" s="18">
        <v>20.0</v>
      </c>
      <c r="H335" s="12">
        <v>0</v>
      </c>
      <c r="I335" s="15">
        <f>G335*H335</f>
        <v>0</v>
      </c>
    </row>
    <row r="336" spans="1:9" customHeight="1" ht="40" outlineLevel="2">
      <c r="A336" s="21">
        <v>185</v>
      </c>
      <c r="B336" s="8"/>
      <c r="C336" s="9" t="s">
        <v>666</v>
      </c>
      <c r="D336" s="10" t="s">
        <v>667</v>
      </c>
      <c r="E336" s="11" t="s">
        <v>399</v>
      </c>
      <c r="F336" s="8" t="s">
        <v>17</v>
      </c>
      <c r="G336" s="18">
        <v>20.0</v>
      </c>
      <c r="H336" s="12">
        <v>0</v>
      </c>
      <c r="I336" s="15">
        <f>G336*H336</f>
        <v>0</v>
      </c>
    </row>
    <row r="337" spans="1:9" customHeight="1" ht="40" outlineLevel="2">
      <c r="A337" s="21">
        <v>186</v>
      </c>
      <c r="B337" s="8"/>
      <c r="C337" s="9" t="s">
        <v>668</v>
      </c>
      <c r="D337" s="10" t="s">
        <v>669</v>
      </c>
      <c r="E337" s="11" t="s">
        <v>399</v>
      </c>
      <c r="F337" s="8" t="s">
        <v>17</v>
      </c>
      <c r="G337" s="18">
        <v>28.0</v>
      </c>
      <c r="H337" s="12">
        <v>0</v>
      </c>
      <c r="I337" s="15">
        <f>G337*H337</f>
        <v>0</v>
      </c>
    </row>
    <row r="338" spans="1:9" customHeight="1" ht="40" outlineLevel="2">
      <c r="A338" s="21">
        <v>187</v>
      </c>
      <c r="B338" s="8"/>
      <c r="C338" s="9" t="s">
        <v>670</v>
      </c>
      <c r="D338" s="10" t="s">
        <v>671</v>
      </c>
      <c r="E338" s="11" t="s">
        <v>399</v>
      </c>
      <c r="F338" s="8" t="s">
        <v>17</v>
      </c>
      <c r="G338" s="18">
        <v>30.0</v>
      </c>
      <c r="H338" s="12">
        <v>0</v>
      </c>
      <c r="I338" s="15">
        <f>G338*H338</f>
        <v>0</v>
      </c>
    </row>
    <row r="339" spans="1:9" customHeight="1" ht="40" outlineLevel="2">
      <c r="A339" s="21">
        <v>188</v>
      </c>
      <c r="B339" s="8"/>
      <c r="C339" s="9" t="s">
        <v>672</v>
      </c>
      <c r="D339" s="10" t="s">
        <v>673</v>
      </c>
      <c r="E339" s="11" t="s">
        <v>399</v>
      </c>
      <c r="F339" s="8" t="s">
        <v>17</v>
      </c>
      <c r="G339" s="18">
        <v>28.0</v>
      </c>
      <c r="H339" s="12">
        <v>0</v>
      </c>
      <c r="I339" s="15">
        <f>G339*H339</f>
        <v>0</v>
      </c>
    </row>
    <row r="340" spans="1:9" customHeight="1" ht="40" outlineLevel="2">
      <c r="A340" s="21">
        <v>189</v>
      </c>
      <c r="B340" s="8"/>
      <c r="C340" s="9" t="s">
        <v>674</v>
      </c>
      <c r="D340" s="10" t="s">
        <v>675</v>
      </c>
      <c r="E340" s="11" t="s">
        <v>399</v>
      </c>
      <c r="F340" s="8" t="s">
        <v>17</v>
      </c>
      <c r="G340" s="18">
        <v>28.0</v>
      </c>
      <c r="H340" s="12">
        <v>0</v>
      </c>
      <c r="I340" s="15">
        <f>G340*H340</f>
        <v>0</v>
      </c>
    </row>
    <row r="341" spans="1:9" customHeight="1" ht="40" outlineLevel="2">
      <c r="A341" s="21">
        <v>190</v>
      </c>
      <c r="B341" s="8"/>
      <c r="C341" s="9" t="s">
        <v>676</v>
      </c>
      <c r="D341" s="10" t="s">
        <v>677</v>
      </c>
      <c r="E341" s="11" t="s">
        <v>399</v>
      </c>
      <c r="F341" s="8" t="s">
        <v>17</v>
      </c>
      <c r="G341" s="18">
        <v>20.0</v>
      </c>
      <c r="H341" s="12">
        <v>0</v>
      </c>
      <c r="I341" s="15">
        <f>G341*H341</f>
        <v>0</v>
      </c>
    </row>
    <row r="342" spans="1:9" customHeight="1" ht="40" outlineLevel="2">
      <c r="A342" s="21">
        <v>191</v>
      </c>
      <c r="B342" s="8"/>
      <c r="C342" s="9" t="s">
        <v>678</v>
      </c>
      <c r="D342" s="10" t="s">
        <v>679</v>
      </c>
      <c r="E342" s="11" t="s">
        <v>399</v>
      </c>
      <c r="F342" s="8" t="s">
        <v>17</v>
      </c>
      <c r="G342" s="18">
        <v>20.0</v>
      </c>
      <c r="H342" s="12">
        <v>0</v>
      </c>
      <c r="I342" s="15">
        <f>G342*H342</f>
        <v>0</v>
      </c>
    </row>
    <row r="343" spans="1:9" customHeight="1" ht="40" outlineLevel="2">
      <c r="A343" s="21">
        <v>192</v>
      </c>
      <c r="B343" s="8"/>
      <c r="C343" s="9" t="s">
        <v>680</v>
      </c>
      <c r="D343" s="10" t="s">
        <v>681</v>
      </c>
      <c r="E343" s="11" t="s">
        <v>399</v>
      </c>
      <c r="F343" s="8" t="s">
        <v>17</v>
      </c>
      <c r="G343" s="18">
        <v>28.0</v>
      </c>
      <c r="H343" s="12">
        <v>0</v>
      </c>
      <c r="I343" s="15">
        <f>G343*H343</f>
        <v>0</v>
      </c>
    </row>
    <row r="344" spans="1:9" customHeight="1" ht="40" outlineLevel="2">
      <c r="A344" s="21">
        <v>193</v>
      </c>
      <c r="B344" s="8"/>
      <c r="C344" s="9" t="s">
        <v>682</v>
      </c>
      <c r="D344" s="10" t="s">
        <v>683</v>
      </c>
      <c r="E344" s="11" t="s">
        <v>399</v>
      </c>
      <c r="F344" s="8" t="s">
        <v>17</v>
      </c>
      <c r="G344" s="18">
        <v>20.0</v>
      </c>
      <c r="H344" s="12">
        <v>0</v>
      </c>
      <c r="I344" s="15">
        <f>G344*H344</f>
        <v>0</v>
      </c>
    </row>
    <row r="345" spans="1:9" customHeight="1" ht="40" outlineLevel="2">
      <c r="A345" s="21">
        <v>194</v>
      </c>
      <c r="B345" s="8"/>
      <c r="C345" s="9" t="s">
        <v>684</v>
      </c>
      <c r="D345" s="10" t="s">
        <v>685</v>
      </c>
      <c r="E345" s="11" t="s">
        <v>399</v>
      </c>
      <c r="F345" s="8" t="s">
        <v>17</v>
      </c>
      <c r="G345" s="18">
        <v>20.0</v>
      </c>
      <c r="H345" s="12">
        <v>0</v>
      </c>
      <c r="I345" s="15">
        <f>G345*H345</f>
        <v>0</v>
      </c>
    </row>
    <row r="346" spans="1:9" customHeight="1" ht="40" outlineLevel="2">
      <c r="A346" s="21">
        <v>195</v>
      </c>
      <c r="B346" s="8"/>
      <c r="C346" s="9" t="s">
        <v>686</v>
      </c>
      <c r="D346" s="10" t="s">
        <v>687</v>
      </c>
      <c r="E346" s="11" t="s">
        <v>399</v>
      </c>
      <c r="F346" s="8" t="s">
        <v>17</v>
      </c>
      <c r="G346" s="18">
        <v>20.0</v>
      </c>
      <c r="H346" s="12">
        <v>0</v>
      </c>
      <c r="I346" s="15">
        <f>G346*H346</f>
        <v>0</v>
      </c>
    </row>
    <row r="347" spans="1:9" customHeight="1" ht="40" outlineLevel="2">
      <c r="A347" s="21">
        <v>196</v>
      </c>
      <c r="B347" s="8"/>
      <c r="C347" s="9" t="s">
        <v>688</v>
      </c>
      <c r="D347" s="10" t="s">
        <v>689</v>
      </c>
      <c r="E347" s="11" t="s">
        <v>399</v>
      </c>
      <c r="F347" s="8" t="s">
        <v>17</v>
      </c>
      <c r="G347" s="18">
        <v>28.0</v>
      </c>
      <c r="H347" s="12">
        <v>0</v>
      </c>
      <c r="I347" s="15">
        <f>G347*H347</f>
        <v>0</v>
      </c>
    </row>
    <row r="348" spans="1:9" customHeight="1" ht="40" outlineLevel="2">
      <c r="A348" s="21">
        <v>197</v>
      </c>
      <c r="B348" s="8"/>
      <c r="C348" s="9" t="s">
        <v>690</v>
      </c>
      <c r="D348" s="10" t="s">
        <v>691</v>
      </c>
      <c r="E348" s="11" t="s">
        <v>399</v>
      </c>
      <c r="F348" s="8" t="s">
        <v>17</v>
      </c>
      <c r="G348" s="18">
        <v>28.0</v>
      </c>
      <c r="H348" s="12">
        <v>0</v>
      </c>
      <c r="I348" s="15">
        <f>G348*H348</f>
        <v>0</v>
      </c>
    </row>
    <row r="349" spans="1:9" customHeight="1" ht="40" outlineLevel="2">
      <c r="A349" s="21">
        <v>198</v>
      </c>
      <c r="B349" s="8"/>
      <c r="C349" s="9" t="s">
        <v>692</v>
      </c>
      <c r="D349" s="10" t="s">
        <v>693</v>
      </c>
      <c r="E349" s="11" t="s">
        <v>399</v>
      </c>
      <c r="F349" s="8" t="s">
        <v>17</v>
      </c>
      <c r="G349" s="18">
        <v>20.0</v>
      </c>
      <c r="H349" s="12">
        <v>0</v>
      </c>
      <c r="I349" s="15">
        <f>G349*H349</f>
        <v>0</v>
      </c>
    </row>
    <row r="350" spans="1:9" customHeight="1" ht="40" outlineLevel="2">
      <c r="A350" s="21">
        <v>199</v>
      </c>
      <c r="B350" s="8"/>
      <c r="C350" s="9" t="s">
        <v>694</v>
      </c>
      <c r="D350" s="10" t="s">
        <v>695</v>
      </c>
      <c r="E350" s="11" t="s">
        <v>399</v>
      </c>
      <c r="F350" s="8" t="s">
        <v>17</v>
      </c>
      <c r="G350" s="18">
        <v>20.0</v>
      </c>
      <c r="H350" s="12">
        <v>0</v>
      </c>
      <c r="I350" s="15">
        <f>G350*H350</f>
        <v>0</v>
      </c>
    </row>
    <row r="351" spans="1:9" customHeight="1" ht="40" outlineLevel="2">
      <c r="A351" s="21">
        <v>200</v>
      </c>
      <c r="B351" s="8"/>
      <c r="C351" s="9" t="s">
        <v>696</v>
      </c>
      <c r="D351" s="10" t="s">
        <v>697</v>
      </c>
      <c r="E351" s="11" t="s">
        <v>169</v>
      </c>
      <c r="F351" s="8" t="s">
        <v>17</v>
      </c>
      <c r="G351" s="18">
        <v>25.0</v>
      </c>
      <c r="H351" s="12">
        <v>0</v>
      </c>
      <c r="I351" s="15">
        <f>G351*H351</f>
        <v>0</v>
      </c>
    </row>
    <row r="352" spans="1:9" customHeight="1" ht="40" outlineLevel="2">
      <c r="A352" s="21">
        <v>201</v>
      </c>
      <c r="B352" s="8"/>
      <c r="C352" s="9" t="s">
        <v>698</v>
      </c>
      <c r="D352" s="10" t="s">
        <v>699</v>
      </c>
      <c r="E352" s="11" t="s">
        <v>399</v>
      </c>
      <c r="F352" s="8" t="s">
        <v>17</v>
      </c>
      <c r="G352" s="18">
        <v>20.0</v>
      </c>
      <c r="H352" s="12">
        <v>0</v>
      </c>
      <c r="I352" s="15">
        <f>G352*H352</f>
        <v>0</v>
      </c>
    </row>
    <row r="353" spans="1:9" customHeight="1" ht="40" outlineLevel="2">
      <c r="A353" s="21">
        <v>202</v>
      </c>
      <c r="B353" s="8"/>
      <c r="C353" s="9" t="s">
        <v>700</v>
      </c>
      <c r="D353" s="10" t="s">
        <v>701</v>
      </c>
      <c r="E353" s="11"/>
      <c r="F353" s="8" t="s">
        <v>17</v>
      </c>
      <c r="G353" s="18">
        <v>20.0</v>
      </c>
      <c r="H353" s="12">
        <v>0</v>
      </c>
      <c r="I353" s="15">
        <f>G353*H353</f>
        <v>0</v>
      </c>
    </row>
    <row r="354" spans="1:9" customHeight="1" ht="40" outlineLevel="2">
      <c r="A354" s="21">
        <v>203</v>
      </c>
      <c r="B354" s="8"/>
      <c r="C354" s="9" t="s">
        <v>702</v>
      </c>
      <c r="D354" s="10" t="s">
        <v>703</v>
      </c>
      <c r="E354" s="11" t="s">
        <v>169</v>
      </c>
      <c r="F354" s="8" t="s">
        <v>17</v>
      </c>
      <c r="G354" s="18">
        <v>20.0</v>
      </c>
      <c r="H354" s="12">
        <v>0</v>
      </c>
      <c r="I354" s="15">
        <f>G354*H354</f>
        <v>0</v>
      </c>
    </row>
    <row r="355" spans="1:9" customHeight="1" ht="40" outlineLevel="2">
      <c r="A355" s="21">
        <v>204</v>
      </c>
      <c r="B355" s="8"/>
      <c r="C355" s="9" t="s">
        <v>704</v>
      </c>
      <c r="D355" s="10" t="s">
        <v>705</v>
      </c>
      <c r="E355" s="11"/>
      <c r="F355" s="8" t="s">
        <v>17</v>
      </c>
      <c r="G355" s="18">
        <v>28.0</v>
      </c>
      <c r="H355" s="12">
        <v>0</v>
      </c>
      <c r="I355" s="15">
        <f>G355*H355</f>
        <v>0</v>
      </c>
    </row>
    <row r="356" spans="1:9" customHeight="1" ht="40" outlineLevel="2">
      <c r="A356" s="21">
        <v>205</v>
      </c>
      <c r="B356" s="8"/>
      <c r="C356" s="9" t="s">
        <v>706</v>
      </c>
      <c r="D356" s="10" t="s">
        <v>707</v>
      </c>
      <c r="E356" s="11" t="s">
        <v>399</v>
      </c>
      <c r="F356" s="8" t="s">
        <v>17</v>
      </c>
      <c r="G356" s="18">
        <v>28.0</v>
      </c>
      <c r="H356" s="12">
        <v>0</v>
      </c>
      <c r="I356" s="15">
        <f>G356*H356</f>
        <v>0</v>
      </c>
    </row>
    <row r="357" spans="1:9" customHeight="1" ht="40" outlineLevel="2">
      <c r="A357" s="21">
        <v>206</v>
      </c>
      <c r="B357" s="8"/>
      <c r="C357" s="9" t="s">
        <v>708</v>
      </c>
      <c r="D357" s="10" t="s">
        <v>709</v>
      </c>
      <c r="E357" s="11" t="s">
        <v>399</v>
      </c>
      <c r="F357" s="8" t="s">
        <v>17</v>
      </c>
      <c r="G357" s="18">
        <v>20.0</v>
      </c>
      <c r="H357" s="12">
        <v>0</v>
      </c>
      <c r="I357" s="15">
        <f>G357*H357</f>
        <v>0</v>
      </c>
    </row>
    <row r="358" spans="1:9" customHeight="1" ht="40" outlineLevel="2">
      <c r="A358" s="21">
        <v>207</v>
      </c>
      <c r="B358" s="8"/>
      <c r="C358" s="9" t="s">
        <v>710</v>
      </c>
      <c r="D358" s="10" t="s">
        <v>711</v>
      </c>
      <c r="E358" s="11"/>
      <c r="F358" s="8" t="s">
        <v>17</v>
      </c>
      <c r="G358" s="18">
        <v>20.0</v>
      </c>
      <c r="H358" s="12">
        <v>0</v>
      </c>
      <c r="I358" s="15">
        <f>G358*H358</f>
        <v>0</v>
      </c>
    </row>
    <row r="359" spans="1:9" customHeight="1" ht="40" outlineLevel="2">
      <c r="A359" s="21">
        <v>208</v>
      </c>
      <c r="B359" s="8"/>
      <c r="C359" s="9" t="s">
        <v>712</v>
      </c>
      <c r="D359" s="10" t="s">
        <v>713</v>
      </c>
      <c r="E359" s="11"/>
      <c r="F359" s="8" t="s">
        <v>17</v>
      </c>
      <c r="G359" s="18">
        <v>25.0</v>
      </c>
      <c r="H359" s="12">
        <v>0</v>
      </c>
      <c r="I359" s="15">
        <f>G359*H359</f>
        <v>0</v>
      </c>
    </row>
    <row r="360" spans="1:9" customHeight="1" ht="40" outlineLevel="2">
      <c r="A360" s="21">
        <v>209</v>
      </c>
      <c r="B360" s="8"/>
      <c r="C360" s="9" t="s">
        <v>714</v>
      </c>
      <c r="D360" s="10" t="s">
        <v>715</v>
      </c>
      <c r="E360" s="11"/>
      <c r="F360" s="8" t="s">
        <v>17</v>
      </c>
      <c r="G360" s="18">
        <v>20.0</v>
      </c>
      <c r="H360" s="12">
        <v>0</v>
      </c>
      <c r="I360" s="15">
        <f>G360*H360</f>
        <v>0</v>
      </c>
    </row>
    <row r="361" spans="1:9" customHeight="1" ht="40" outlineLevel="2">
      <c r="A361" s="21">
        <v>210</v>
      </c>
      <c r="B361" s="8"/>
      <c r="C361" s="9" t="s">
        <v>716</v>
      </c>
      <c r="D361" s="10" t="s">
        <v>717</v>
      </c>
      <c r="E361" s="11"/>
      <c r="F361" s="8" t="s">
        <v>17</v>
      </c>
      <c r="G361" s="18">
        <v>20.0</v>
      </c>
      <c r="H361" s="12">
        <v>0</v>
      </c>
      <c r="I361" s="15">
        <f>G361*H361</f>
        <v>0</v>
      </c>
    </row>
    <row r="362" spans="1:9" customHeight="1" ht="40" outlineLevel="2">
      <c r="A362" s="21">
        <v>211</v>
      </c>
      <c r="B362" s="8"/>
      <c r="C362" s="9" t="s">
        <v>718</v>
      </c>
      <c r="D362" s="10" t="s">
        <v>719</v>
      </c>
      <c r="E362" s="11"/>
      <c r="F362" s="8" t="s">
        <v>17</v>
      </c>
      <c r="G362" s="18">
        <v>20.0</v>
      </c>
      <c r="H362" s="12">
        <v>0</v>
      </c>
      <c r="I362" s="15">
        <f>G362*H362</f>
        <v>0</v>
      </c>
    </row>
    <row r="363" spans="1:9" customHeight="1" ht="40" outlineLevel="2">
      <c r="A363" s="21">
        <v>212</v>
      </c>
      <c r="B363" s="8"/>
      <c r="C363" s="9" t="s">
        <v>720</v>
      </c>
      <c r="D363" s="10" t="s">
        <v>721</v>
      </c>
      <c r="E363" s="11"/>
      <c r="F363" s="8" t="s">
        <v>17</v>
      </c>
      <c r="G363" s="18">
        <v>28.0</v>
      </c>
      <c r="H363" s="12">
        <v>0</v>
      </c>
      <c r="I363" s="15">
        <f>G363*H363</f>
        <v>0</v>
      </c>
    </row>
    <row r="364" spans="1:9" customHeight="1" ht="40" outlineLevel="2">
      <c r="A364" s="21">
        <v>213</v>
      </c>
      <c r="B364" s="8"/>
      <c r="C364" s="9" t="s">
        <v>722</v>
      </c>
      <c r="D364" s="10" t="s">
        <v>723</v>
      </c>
      <c r="E364" s="11" t="s">
        <v>399</v>
      </c>
      <c r="F364" s="8" t="s">
        <v>17</v>
      </c>
      <c r="G364" s="18">
        <v>28.0</v>
      </c>
      <c r="H364" s="12">
        <v>0</v>
      </c>
      <c r="I364" s="15">
        <f>G364*H364</f>
        <v>0</v>
      </c>
    </row>
    <row r="365" spans="1:9" customHeight="1" ht="40" outlineLevel="2">
      <c r="A365" s="21">
        <v>214</v>
      </c>
      <c r="B365" s="8"/>
      <c r="C365" s="9" t="s">
        <v>724</v>
      </c>
      <c r="D365" s="10" t="s">
        <v>725</v>
      </c>
      <c r="E365" s="11" t="s">
        <v>399</v>
      </c>
      <c r="F365" s="8" t="s">
        <v>17</v>
      </c>
      <c r="G365" s="18">
        <v>20.0</v>
      </c>
      <c r="H365" s="12">
        <v>0</v>
      </c>
      <c r="I365" s="15">
        <f>G365*H365</f>
        <v>0</v>
      </c>
    </row>
    <row r="366" spans="1:9" customHeight="1" ht="40" outlineLevel="2">
      <c r="A366" s="21">
        <v>215</v>
      </c>
      <c r="B366" s="8"/>
      <c r="C366" s="9" t="s">
        <v>726</v>
      </c>
      <c r="D366" s="10" t="s">
        <v>727</v>
      </c>
      <c r="E366" s="11" t="s">
        <v>399</v>
      </c>
      <c r="F366" s="8" t="s">
        <v>17</v>
      </c>
      <c r="G366" s="18">
        <v>20.0</v>
      </c>
      <c r="H366" s="12">
        <v>0</v>
      </c>
      <c r="I366" s="15">
        <f>G366*H366</f>
        <v>0</v>
      </c>
    </row>
    <row r="367" spans="1:9" customHeight="1" ht="40" outlineLevel="2">
      <c r="A367" s="21">
        <v>216</v>
      </c>
      <c r="B367" s="8"/>
      <c r="C367" s="9" t="s">
        <v>728</v>
      </c>
      <c r="D367" s="10" t="s">
        <v>729</v>
      </c>
      <c r="E367" s="11" t="s">
        <v>169</v>
      </c>
      <c r="F367" s="8" t="s">
        <v>17</v>
      </c>
      <c r="G367" s="18">
        <v>23.8</v>
      </c>
      <c r="H367" s="12">
        <v>0</v>
      </c>
      <c r="I367" s="15">
        <f>G367*H367</f>
        <v>0</v>
      </c>
    </row>
    <row r="368" spans="1:9" customHeight="1" ht="40" outlineLevel="2">
      <c r="A368" s="21">
        <v>217</v>
      </c>
      <c r="B368" s="8"/>
      <c r="C368" s="9" t="s">
        <v>730</v>
      </c>
      <c r="D368" s="10" t="s">
        <v>731</v>
      </c>
      <c r="E368" s="11" t="s">
        <v>169</v>
      </c>
      <c r="F368" s="8" t="s">
        <v>17</v>
      </c>
      <c r="G368" s="18">
        <v>8.2</v>
      </c>
      <c r="H368" s="12">
        <v>0</v>
      </c>
      <c r="I368" s="15">
        <f>G368*H368</f>
        <v>0</v>
      </c>
    </row>
    <row r="369" spans="1:9" customHeight="1" ht="40" outlineLevel="2">
      <c r="A369" s="21">
        <v>218</v>
      </c>
      <c r="B369" s="8"/>
      <c r="C369" s="9" t="s">
        <v>732</v>
      </c>
      <c r="D369" s="10" t="s">
        <v>733</v>
      </c>
      <c r="E369" s="11" t="s">
        <v>399</v>
      </c>
      <c r="F369" s="8" t="s">
        <v>17</v>
      </c>
      <c r="G369" s="18">
        <v>28.0</v>
      </c>
      <c r="H369" s="12">
        <v>0</v>
      </c>
      <c r="I369" s="15">
        <f>G369*H369</f>
        <v>0</v>
      </c>
    </row>
    <row r="370" spans="1:9" customHeight="1" ht="40" outlineLevel="2">
      <c r="A370" s="21">
        <v>219</v>
      </c>
      <c r="B370" s="8"/>
      <c r="C370" s="9" t="s">
        <v>734</v>
      </c>
      <c r="D370" s="10" t="s">
        <v>735</v>
      </c>
      <c r="E370" s="11" t="s">
        <v>169</v>
      </c>
      <c r="F370" s="8" t="s">
        <v>17</v>
      </c>
      <c r="G370" s="18">
        <v>21.0</v>
      </c>
      <c r="H370" s="12">
        <v>0</v>
      </c>
      <c r="I370" s="15">
        <f>G370*H370</f>
        <v>0</v>
      </c>
    </row>
    <row r="371" spans="1:9" customHeight="1" ht="40" outlineLevel="2">
      <c r="A371" s="21">
        <v>220</v>
      </c>
      <c r="B371" s="8"/>
      <c r="C371" s="9" t="s">
        <v>736</v>
      </c>
      <c r="D371" s="10" t="s">
        <v>737</v>
      </c>
      <c r="E371" s="11" t="s">
        <v>169</v>
      </c>
      <c r="F371" s="8" t="s">
        <v>17</v>
      </c>
      <c r="G371" s="18">
        <v>29.0</v>
      </c>
      <c r="H371" s="12">
        <v>0</v>
      </c>
      <c r="I371" s="15">
        <f>G371*H371</f>
        <v>0</v>
      </c>
    </row>
    <row r="372" spans="1:9" outlineLevel="1">
      <c r="A372" s="20" t="s">
        <v>738</v>
      </c>
      <c r="B372" s="2"/>
      <c r="C372" s="2"/>
      <c r="D372" s="2"/>
      <c r="E372" s="2"/>
      <c r="F372" s="2"/>
      <c r="G372" s="13"/>
      <c r="H372" s="2"/>
      <c r="I372" s="13"/>
    </row>
    <row r="373" spans="1:9" outlineLevel="2">
      <c r="A373" s="3" t="s">
        <v>5</v>
      </c>
      <c r="B373" s="4" t="s">
        <v>6</v>
      </c>
      <c r="C373" s="4" t="s">
        <v>7</v>
      </c>
      <c r="D373" s="5" t="s">
        <v>8</v>
      </c>
      <c r="E373" s="5" t="s">
        <v>9</v>
      </c>
      <c r="F373" s="6" t="s">
        <v>10</v>
      </c>
      <c r="G373" s="17" t="s">
        <v>11</v>
      </c>
      <c r="H373" s="5" t="s">
        <v>12</v>
      </c>
      <c r="I373" s="14" t="s">
        <v>13</v>
      </c>
    </row>
    <row r="374" spans="1:9" customHeight="1" ht="40" outlineLevel="2">
      <c r="A374" s="21">
        <v>1</v>
      </c>
      <c r="B374" s="8"/>
      <c r="C374" s="9" t="s">
        <v>739</v>
      </c>
      <c r="D374" s="10" t="s">
        <v>740</v>
      </c>
      <c r="E374" s="11" t="s">
        <v>169</v>
      </c>
      <c r="F374" s="8" t="s">
        <v>17</v>
      </c>
      <c r="G374" s="18">
        <v>49.0</v>
      </c>
      <c r="H374" s="12">
        <v>0</v>
      </c>
      <c r="I374" s="15">
        <f>G374*H374</f>
        <v>0</v>
      </c>
    </row>
    <row r="375" spans="1:9" customHeight="1" ht="40" outlineLevel="2">
      <c r="A375" s="21">
        <v>2</v>
      </c>
      <c r="B375" s="8"/>
      <c r="C375" s="9" t="s">
        <v>741</v>
      </c>
      <c r="D375" s="10" t="s">
        <v>742</v>
      </c>
      <c r="E375" s="11" t="s">
        <v>169</v>
      </c>
      <c r="F375" s="8" t="s">
        <v>17</v>
      </c>
      <c r="G375" s="18">
        <v>49.0</v>
      </c>
      <c r="H375" s="12">
        <v>0</v>
      </c>
      <c r="I375" s="15">
        <f>G375*H375</f>
        <v>0</v>
      </c>
    </row>
    <row r="376" spans="1:9" customHeight="1" ht="40" outlineLevel="2">
      <c r="A376" s="21">
        <v>3</v>
      </c>
      <c r="B376" s="8"/>
      <c r="C376" s="9" t="s">
        <v>743</v>
      </c>
      <c r="D376" s="10" t="s">
        <v>744</v>
      </c>
      <c r="E376" s="11" t="s">
        <v>169</v>
      </c>
      <c r="F376" s="8" t="s">
        <v>17</v>
      </c>
      <c r="G376" s="18">
        <v>49.0</v>
      </c>
      <c r="H376" s="12">
        <v>0</v>
      </c>
      <c r="I376" s="15">
        <f>G376*H376</f>
        <v>0</v>
      </c>
    </row>
    <row r="377" spans="1:9" customHeight="1" ht="40" outlineLevel="2">
      <c r="A377" s="21">
        <v>4</v>
      </c>
      <c r="B377" s="8"/>
      <c r="C377" s="9" t="s">
        <v>745</v>
      </c>
      <c r="D377" s="10" t="s">
        <v>746</v>
      </c>
      <c r="E377" s="11" t="s">
        <v>169</v>
      </c>
      <c r="F377" s="8" t="s">
        <v>17</v>
      </c>
      <c r="G377" s="18">
        <v>49.0</v>
      </c>
      <c r="H377" s="12">
        <v>0</v>
      </c>
      <c r="I377" s="15">
        <f>G377*H377</f>
        <v>0</v>
      </c>
    </row>
    <row r="378" spans="1:9" customHeight="1" ht="40" outlineLevel="2">
      <c r="A378" s="21">
        <v>5</v>
      </c>
      <c r="B378" s="8"/>
      <c r="C378" s="9" t="s">
        <v>747</v>
      </c>
      <c r="D378" s="10" t="s">
        <v>748</v>
      </c>
      <c r="E378" s="11" t="s">
        <v>169</v>
      </c>
      <c r="F378" s="8" t="s">
        <v>17</v>
      </c>
      <c r="G378" s="18">
        <v>49.0</v>
      </c>
      <c r="H378" s="12">
        <v>0</v>
      </c>
      <c r="I378" s="15">
        <f>G378*H378</f>
        <v>0</v>
      </c>
    </row>
    <row r="379" spans="1:9" customHeight="1" ht="40" outlineLevel="2">
      <c r="A379" s="21">
        <v>6</v>
      </c>
      <c r="B379" s="8"/>
      <c r="C379" s="9" t="s">
        <v>749</v>
      </c>
      <c r="D379" s="10" t="s">
        <v>750</v>
      </c>
      <c r="E379" s="11" t="s">
        <v>169</v>
      </c>
      <c r="F379" s="8" t="s">
        <v>17</v>
      </c>
      <c r="G379" s="18">
        <v>49.0</v>
      </c>
      <c r="H379" s="12">
        <v>0</v>
      </c>
      <c r="I379" s="15">
        <f>G379*H379</f>
        <v>0</v>
      </c>
    </row>
    <row r="380" spans="1:9" customHeight="1" ht="40" outlineLevel="2">
      <c r="A380" s="21">
        <v>7</v>
      </c>
      <c r="B380" s="8"/>
      <c r="C380" s="9" t="s">
        <v>751</v>
      </c>
      <c r="D380" s="10" t="s">
        <v>752</v>
      </c>
      <c r="E380" s="11" t="s">
        <v>169</v>
      </c>
      <c r="F380" s="8" t="s">
        <v>17</v>
      </c>
      <c r="G380" s="18">
        <v>49.0</v>
      </c>
      <c r="H380" s="12">
        <v>0</v>
      </c>
      <c r="I380" s="15">
        <f>G380*H380</f>
        <v>0</v>
      </c>
    </row>
    <row r="381" spans="1:9" customHeight="1" ht="40" outlineLevel="2">
      <c r="A381" s="21">
        <v>8</v>
      </c>
      <c r="B381" s="8"/>
      <c r="C381" s="9" t="s">
        <v>753</v>
      </c>
      <c r="D381" s="10" t="s">
        <v>754</v>
      </c>
      <c r="E381" s="11" t="s">
        <v>169</v>
      </c>
      <c r="F381" s="8" t="s">
        <v>17</v>
      </c>
      <c r="G381" s="18">
        <v>49.0</v>
      </c>
      <c r="H381" s="12">
        <v>0</v>
      </c>
      <c r="I381" s="15">
        <f>G381*H381</f>
        <v>0</v>
      </c>
    </row>
    <row r="382" spans="1:9" customHeight="1" ht="40" outlineLevel="2">
      <c r="A382" s="21">
        <v>9</v>
      </c>
      <c r="B382" s="8"/>
      <c r="C382" s="9" t="s">
        <v>755</v>
      </c>
      <c r="D382" s="10" t="s">
        <v>756</v>
      </c>
      <c r="E382" s="11" t="s">
        <v>169</v>
      </c>
      <c r="F382" s="8" t="s">
        <v>17</v>
      </c>
      <c r="G382" s="18">
        <v>49.0</v>
      </c>
      <c r="H382" s="12">
        <v>0</v>
      </c>
      <c r="I382" s="15">
        <f>G382*H382</f>
        <v>0</v>
      </c>
    </row>
    <row r="383" spans="1:9" customHeight="1" ht="40" outlineLevel="2">
      <c r="A383" s="21">
        <v>10</v>
      </c>
      <c r="B383" s="8"/>
      <c r="C383" s="9" t="s">
        <v>757</v>
      </c>
      <c r="D383" s="10" t="s">
        <v>758</v>
      </c>
      <c r="E383" s="11" t="s">
        <v>169</v>
      </c>
      <c r="F383" s="8" t="s">
        <v>17</v>
      </c>
      <c r="G383" s="18">
        <v>49.0</v>
      </c>
      <c r="H383" s="12">
        <v>0</v>
      </c>
      <c r="I383" s="15">
        <f>G383*H383</f>
        <v>0</v>
      </c>
    </row>
    <row r="384" spans="1:9" customHeight="1" ht="40" outlineLevel="2">
      <c r="A384" s="21">
        <v>11</v>
      </c>
      <c r="B384" s="8"/>
      <c r="C384" s="9" t="s">
        <v>759</v>
      </c>
      <c r="D384" s="10" t="s">
        <v>760</v>
      </c>
      <c r="E384" s="11" t="s">
        <v>169</v>
      </c>
      <c r="F384" s="8" t="s">
        <v>17</v>
      </c>
      <c r="G384" s="18">
        <v>18.0</v>
      </c>
      <c r="H384" s="12">
        <v>0</v>
      </c>
      <c r="I384" s="15">
        <f>G384*H384</f>
        <v>0</v>
      </c>
    </row>
    <row r="385" spans="1:9" customHeight="1" ht="40" outlineLevel="2">
      <c r="A385" s="21">
        <v>12</v>
      </c>
      <c r="B385" s="8"/>
      <c r="C385" s="9" t="s">
        <v>761</v>
      </c>
      <c r="D385" s="10" t="s">
        <v>762</v>
      </c>
      <c r="E385" s="11" t="s">
        <v>169</v>
      </c>
      <c r="F385" s="8" t="s">
        <v>17</v>
      </c>
      <c r="G385" s="18">
        <v>18.0</v>
      </c>
      <c r="H385" s="12">
        <v>0</v>
      </c>
      <c r="I385" s="15">
        <f>G385*H385</f>
        <v>0</v>
      </c>
    </row>
    <row r="386" spans="1:9" customHeight="1" ht="40" outlineLevel="2">
      <c r="A386" s="21">
        <v>13</v>
      </c>
      <c r="B386" s="8"/>
      <c r="C386" s="9" t="s">
        <v>763</v>
      </c>
      <c r="D386" s="10" t="s">
        <v>764</v>
      </c>
      <c r="E386" s="11" t="s">
        <v>169</v>
      </c>
      <c r="F386" s="8" t="s">
        <v>17</v>
      </c>
      <c r="G386" s="18">
        <v>18.0</v>
      </c>
      <c r="H386" s="12">
        <v>0</v>
      </c>
      <c r="I386" s="15">
        <f>G386*H386</f>
        <v>0</v>
      </c>
    </row>
    <row r="387" spans="1:9" customHeight="1" ht="40" outlineLevel="2">
      <c r="A387" s="21">
        <v>14</v>
      </c>
      <c r="B387" s="8"/>
      <c r="C387" s="9" t="s">
        <v>765</v>
      </c>
      <c r="D387" s="10" t="s">
        <v>766</v>
      </c>
      <c r="E387" s="11" t="s">
        <v>169</v>
      </c>
      <c r="F387" s="8" t="s">
        <v>17</v>
      </c>
      <c r="G387" s="18">
        <v>18.0</v>
      </c>
      <c r="H387" s="12">
        <v>0</v>
      </c>
      <c r="I387" s="15">
        <f>G387*H387</f>
        <v>0</v>
      </c>
    </row>
    <row r="388" spans="1:9" customHeight="1" ht="40" outlineLevel="2">
      <c r="A388" s="21">
        <v>15</v>
      </c>
      <c r="B388" s="8"/>
      <c r="C388" s="9" t="s">
        <v>767</v>
      </c>
      <c r="D388" s="10" t="s">
        <v>768</v>
      </c>
      <c r="E388" s="11" t="s">
        <v>169</v>
      </c>
      <c r="F388" s="8" t="s">
        <v>17</v>
      </c>
      <c r="G388" s="18">
        <v>18.0</v>
      </c>
      <c r="H388" s="12">
        <v>0</v>
      </c>
      <c r="I388" s="15">
        <f>G388*H388</f>
        <v>0</v>
      </c>
    </row>
    <row r="389" spans="1:9" outlineLevel="1">
      <c r="A389" s="20" t="s">
        <v>769</v>
      </c>
      <c r="B389" s="2"/>
      <c r="C389" s="2"/>
      <c r="D389" s="2"/>
      <c r="E389" s="2"/>
      <c r="F389" s="2"/>
      <c r="G389" s="13"/>
      <c r="H389" s="2"/>
      <c r="I389" s="13"/>
    </row>
    <row r="390" spans="1:9" outlineLevel="2">
      <c r="A390" s="3" t="s">
        <v>5</v>
      </c>
      <c r="B390" s="4" t="s">
        <v>6</v>
      </c>
      <c r="C390" s="4" t="s">
        <v>7</v>
      </c>
      <c r="D390" s="5" t="s">
        <v>8</v>
      </c>
      <c r="E390" s="5" t="s">
        <v>9</v>
      </c>
      <c r="F390" s="6" t="s">
        <v>10</v>
      </c>
      <c r="G390" s="17" t="s">
        <v>11</v>
      </c>
      <c r="H390" s="5" t="s">
        <v>12</v>
      </c>
      <c r="I390" s="14" t="s">
        <v>13</v>
      </c>
    </row>
    <row r="391" spans="1:9" customHeight="1" ht="10" outlineLevel="2">
      <c r="A391" s="21">
        <v>1</v>
      </c>
      <c r="B391" s="8"/>
      <c r="C391" s="9" t="s">
        <v>770</v>
      </c>
      <c r="D391" s="10" t="s">
        <v>771</v>
      </c>
      <c r="E391" s="11" t="s">
        <v>169</v>
      </c>
      <c r="F391" s="8" t="s">
        <v>17</v>
      </c>
      <c r="G391" s="18">
        <v>12.0</v>
      </c>
      <c r="H391" s="12">
        <v>0</v>
      </c>
      <c r="I391" s="15">
        <f>G391*H391</f>
        <v>0</v>
      </c>
    </row>
    <row r="392" spans="1:9" customHeight="1" ht="10" outlineLevel="2">
      <c r="A392" s="21">
        <v>2</v>
      </c>
      <c r="B392" s="8"/>
      <c r="C392" s="9" t="s">
        <v>772</v>
      </c>
      <c r="D392" s="10" t="s">
        <v>773</v>
      </c>
      <c r="E392" s="11" t="s">
        <v>169</v>
      </c>
      <c r="F392" s="8" t="s">
        <v>17</v>
      </c>
      <c r="G392" s="18">
        <v>17.0</v>
      </c>
      <c r="H392" s="12">
        <v>0</v>
      </c>
      <c r="I392" s="15">
        <f>G392*H392</f>
        <v>0</v>
      </c>
    </row>
    <row r="393" spans="1:9" customHeight="1" ht="10" outlineLevel="2">
      <c r="A393" s="21">
        <v>3</v>
      </c>
      <c r="B393" s="8"/>
      <c r="C393" s="9" t="s">
        <v>774</v>
      </c>
      <c r="D393" s="10" t="s">
        <v>775</v>
      </c>
      <c r="E393" s="11" t="s">
        <v>169</v>
      </c>
      <c r="F393" s="8" t="s">
        <v>17</v>
      </c>
      <c r="G393" s="18">
        <v>23.0</v>
      </c>
      <c r="H393" s="12">
        <v>0</v>
      </c>
      <c r="I393" s="15">
        <f>G393*H393</f>
        <v>0</v>
      </c>
    </row>
    <row r="394" spans="1:9" customHeight="1" ht="10" outlineLevel="2">
      <c r="A394" s="21">
        <v>4</v>
      </c>
      <c r="B394" s="8"/>
      <c r="C394" s="9" t="s">
        <v>776</v>
      </c>
      <c r="D394" s="10" t="s">
        <v>777</v>
      </c>
      <c r="E394" s="11" t="s">
        <v>169</v>
      </c>
      <c r="F394" s="8" t="s">
        <v>17</v>
      </c>
      <c r="G394" s="18">
        <v>47.0</v>
      </c>
      <c r="H394" s="12">
        <v>0</v>
      </c>
      <c r="I394" s="15">
        <f>G394*H394</f>
        <v>0</v>
      </c>
    </row>
    <row r="395" spans="1:9" customHeight="1" ht="20" outlineLevel="2">
      <c r="A395" s="21">
        <v>5</v>
      </c>
      <c r="B395" s="8"/>
      <c r="C395" s="9" t="s">
        <v>778</v>
      </c>
      <c r="D395" s="10" t="s">
        <v>779</v>
      </c>
      <c r="E395" s="11" t="s">
        <v>169</v>
      </c>
      <c r="F395" s="8" t="s">
        <v>17</v>
      </c>
      <c r="G395" s="18">
        <v>12.0</v>
      </c>
      <c r="H395" s="12">
        <v>0</v>
      </c>
      <c r="I395" s="15">
        <f>G395*H395</f>
        <v>0</v>
      </c>
    </row>
    <row r="396" spans="1:9" customHeight="1" ht="20" outlineLevel="2">
      <c r="A396" s="21">
        <v>6</v>
      </c>
      <c r="B396" s="8"/>
      <c r="C396" s="9" t="s">
        <v>780</v>
      </c>
      <c r="D396" s="10" t="s">
        <v>781</v>
      </c>
      <c r="E396" s="11" t="s">
        <v>169</v>
      </c>
      <c r="F396" s="8" t="s">
        <v>17</v>
      </c>
      <c r="G396" s="18">
        <v>0.0</v>
      </c>
      <c r="H396" s="12">
        <v>0</v>
      </c>
      <c r="I396" s="15">
        <f>G396*H396</f>
        <v>0</v>
      </c>
    </row>
    <row r="397" spans="1:9" customHeight="1" ht="40" outlineLevel="2">
      <c r="A397" s="21">
        <v>7</v>
      </c>
      <c r="B397" s="8"/>
      <c r="C397" s="9" t="s">
        <v>782</v>
      </c>
      <c r="D397" s="10" t="s">
        <v>783</v>
      </c>
      <c r="E397" s="11" t="s">
        <v>169</v>
      </c>
      <c r="F397" s="8" t="s">
        <v>17</v>
      </c>
      <c r="G397" s="18">
        <v>46.0</v>
      </c>
      <c r="H397" s="12">
        <v>0</v>
      </c>
      <c r="I397" s="15">
        <f>G397*H397</f>
        <v>0</v>
      </c>
    </row>
    <row r="398" spans="1:9" customHeight="1" ht="13" outlineLevel="2">
      <c r="A398" s="21">
        <v>8</v>
      </c>
      <c r="B398" s="8"/>
      <c r="C398" s="9" t="s">
        <v>784</v>
      </c>
      <c r="D398" s="10" t="s">
        <v>785</v>
      </c>
      <c r="E398" s="11" t="s">
        <v>169</v>
      </c>
      <c r="F398" s="8" t="s">
        <v>17</v>
      </c>
      <c r="G398" s="18">
        <v>16.0</v>
      </c>
      <c r="H398" s="12">
        <v>0</v>
      </c>
      <c r="I398" s="15">
        <f>G398*H398</f>
        <v>0</v>
      </c>
    </row>
    <row r="399" spans="1:9" customHeight="1" ht="13" outlineLevel="2">
      <c r="A399" s="21">
        <v>9</v>
      </c>
      <c r="B399" s="8"/>
      <c r="C399" s="9" t="s">
        <v>786</v>
      </c>
      <c r="D399" s="10" t="s">
        <v>787</v>
      </c>
      <c r="E399" s="11" t="s">
        <v>169</v>
      </c>
      <c r="F399" s="8" t="s">
        <v>17</v>
      </c>
      <c r="G399" s="18">
        <v>45.0</v>
      </c>
      <c r="H399" s="12">
        <v>0</v>
      </c>
      <c r="I399" s="15">
        <f>G399*H399</f>
        <v>0</v>
      </c>
    </row>
    <row r="400" spans="1:9" customHeight="1" ht="13" outlineLevel="2">
      <c r="A400" s="21">
        <v>10</v>
      </c>
      <c r="B400" s="8"/>
      <c r="C400" s="9" t="s">
        <v>788</v>
      </c>
      <c r="D400" s="10" t="s">
        <v>789</v>
      </c>
      <c r="E400" s="11" t="s">
        <v>169</v>
      </c>
      <c r="F400" s="8" t="s">
        <v>17</v>
      </c>
      <c r="G400" s="18">
        <v>0.0</v>
      </c>
      <c r="H400" s="12">
        <v>0</v>
      </c>
      <c r="I400" s="15">
        <f>G400*H400</f>
        <v>0</v>
      </c>
    </row>
    <row r="401" spans="1:9" customHeight="1" ht="10" outlineLevel="2">
      <c r="A401" s="21">
        <v>11</v>
      </c>
      <c r="B401" s="8"/>
      <c r="C401" s="9" t="s">
        <v>790</v>
      </c>
      <c r="D401" s="10" t="s">
        <v>791</v>
      </c>
      <c r="E401" s="11" t="s">
        <v>169</v>
      </c>
      <c r="F401" s="8" t="s">
        <v>17</v>
      </c>
      <c r="G401" s="18">
        <v>12.0</v>
      </c>
      <c r="H401" s="12">
        <v>0</v>
      </c>
      <c r="I401" s="15">
        <f>G401*H401</f>
        <v>0</v>
      </c>
    </row>
    <row r="402" spans="1:9" customHeight="1" ht="10" outlineLevel="2">
      <c r="A402" s="21">
        <v>12</v>
      </c>
      <c r="B402" s="8"/>
      <c r="C402" s="9" t="s">
        <v>792</v>
      </c>
      <c r="D402" s="10" t="s">
        <v>793</v>
      </c>
      <c r="E402" s="11" t="s">
        <v>169</v>
      </c>
      <c r="F402" s="8" t="s">
        <v>17</v>
      </c>
      <c r="G402" s="18">
        <v>16.0</v>
      </c>
      <c r="H402" s="12">
        <v>0</v>
      </c>
      <c r="I402" s="15">
        <f>G402*H402</f>
        <v>0</v>
      </c>
    </row>
    <row r="403" spans="1:9" customHeight="1" ht="10" outlineLevel="2">
      <c r="A403" s="21">
        <v>13</v>
      </c>
      <c r="B403" s="8"/>
      <c r="C403" s="9" t="s">
        <v>794</v>
      </c>
      <c r="D403" s="10" t="s">
        <v>795</v>
      </c>
      <c r="E403" s="11" t="s">
        <v>169</v>
      </c>
      <c r="F403" s="8" t="s">
        <v>17</v>
      </c>
      <c r="G403" s="18">
        <v>18.0</v>
      </c>
      <c r="H403" s="12">
        <v>0</v>
      </c>
      <c r="I403" s="15">
        <f>G403*H403</f>
        <v>0</v>
      </c>
    </row>
    <row r="404" spans="1:9" customHeight="1" ht="10" outlineLevel="2">
      <c r="A404" s="21">
        <v>14</v>
      </c>
      <c r="B404" s="8"/>
      <c r="C404" s="9" t="s">
        <v>796</v>
      </c>
      <c r="D404" s="10" t="s">
        <v>797</v>
      </c>
      <c r="E404" s="11" t="s">
        <v>169</v>
      </c>
      <c r="F404" s="8" t="s">
        <v>17</v>
      </c>
      <c r="G404" s="18">
        <v>45.0</v>
      </c>
      <c r="H404" s="12">
        <v>0</v>
      </c>
      <c r="I404" s="15">
        <f>G404*H404</f>
        <v>0</v>
      </c>
    </row>
    <row r="405" spans="1:9" customHeight="1" ht="13" outlineLevel="2">
      <c r="A405" s="21">
        <v>15</v>
      </c>
      <c r="B405" s="8"/>
      <c r="C405" s="9" t="s">
        <v>798</v>
      </c>
      <c r="D405" s="10" t="s">
        <v>799</v>
      </c>
      <c r="E405" s="11" t="s">
        <v>169</v>
      </c>
      <c r="F405" s="8" t="s">
        <v>17</v>
      </c>
      <c r="G405" s="18">
        <v>12.0</v>
      </c>
      <c r="H405" s="12">
        <v>0</v>
      </c>
      <c r="I405" s="15">
        <f>G405*H405</f>
        <v>0</v>
      </c>
    </row>
    <row r="406" spans="1:9" customHeight="1" ht="13" outlineLevel="2">
      <c r="A406" s="21">
        <v>16</v>
      </c>
      <c r="B406" s="8"/>
      <c r="C406" s="9" t="s">
        <v>800</v>
      </c>
      <c r="D406" s="10" t="s">
        <v>801</v>
      </c>
      <c r="E406" s="11" t="s">
        <v>169</v>
      </c>
      <c r="F406" s="8" t="s">
        <v>17</v>
      </c>
      <c r="G406" s="18">
        <v>16.0</v>
      </c>
      <c r="H406" s="12">
        <v>0</v>
      </c>
      <c r="I406" s="15">
        <f>G406*H406</f>
        <v>0</v>
      </c>
    </row>
    <row r="407" spans="1:9" customHeight="1" ht="13" outlineLevel="2">
      <c r="A407" s="21">
        <v>17</v>
      </c>
      <c r="B407" s="8"/>
      <c r="C407" s="9" t="s">
        <v>802</v>
      </c>
      <c r="D407" s="10" t="s">
        <v>803</v>
      </c>
      <c r="E407" s="11" t="s">
        <v>169</v>
      </c>
      <c r="F407" s="8" t="s">
        <v>17</v>
      </c>
      <c r="G407" s="18">
        <v>45.0</v>
      </c>
      <c r="H407" s="12">
        <v>0</v>
      </c>
      <c r="I407" s="15">
        <f>G407*H407</f>
        <v>0</v>
      </c>
    </row>
    <row r="408" spans="1:9" customHeight="1" ht="10" outlineLevel="2">
      <c r="A408" s="21">
        <v>18</v>
      </c>
      <c r="B408" s="8"/>
      <c r="C408" s="9" t="s">
        <v>804</v>
      </c>
      <c r="D408" s="10" t="s">
        <v>805</v>
      </c>
      <c r="E408" s="11" t="s">
        <v>169</v>
      </c>
      <c r="F408" s="8" t="s">
        <v>17</v>
      </c>
      <c r="G408" s="18">
        <v>12.0</v>
      </c>
      <c r="H408" s="12">
        <v>0</v>
      </c>
      <c r="I408" s="15">
        <f>G408*H408</f>
        <v>0</v>
      </c>
    </row>
    <row r="409" spans="1:9" customHeight="1" ht="10" outlineLevel="2">
      <c r="A409" s="21">
        <v>19</v>
      </c>
      <c r="B409" s="8"/>
      <c r="C409" s="9" t="s">
        <v>806</v>
      </c>
      <c r="D409" s="10" t="s">
        <v>807</v>
      </c>
      <c r="E409" s="11" t="s">
        <v>169</v>
      </c>
      <c r="F409" s="8" t="s">
        <v>17</v>
      </c>
      <c r="G409" s="18">
        <v>16.0</v>
      </c>
      <c r="H409" s="12">
        <v>0</v>
      </c>
      <c r="I409" s="15">
        <f>G409*H409</f>
        <v>0</v>
      </c>
    </row>
    <row r="410" spans="1:9" customHeight="1" ht="10" outlineLevel="2">
      <c r="A410" s="21">
        <v>20</v>
      </c>
      <c r="B410" s="8"/>
      <c r="C410" s="9" t="s">
        <v>808</v>
      </c>
      <c r="D410" s="10" t="s">
        <v>809</v>
      </c>
      <c r="E410" s="11" t="s">
        <v>169</v>
      </c>
      <c r="F410" s="8" t="s">
        <v>17</v>
      </c>
      <c r="G410" s="18">
        <v>18.0</v>
      </c>
      <c r="H410" s="12">
        <v>0</v>
      </c>
      <c r="I410" s="15">
        <f>G410*H410</f>
        <v>0</v>
      </c>
    </row>
    <row r="411" spans="1:9" customHeight="1" ht="10" outlineLevel="2">
      <c r="A411" s="21">
        <v>21</v>
      </c>
      <c r="B411" s="8"/>
      <c r="C411" s="9" t="s">
        <v>810</v>
      </c>
      <c r="D411" s="10" t="s">
        <v>811</v>
      </c>
      <c r="E411" s="11" t="s">
        <v>169</v>
      </c>
      <c r="F411" s="8" t="s">
        <v>17</v>
      </c>
      <c r="G411" s="18">
        <v>45.0</v>
      </c>
      <c r="H411" s="12">
        <v>0</v>
      </c>
      <c r="I411" s="15">
        <f>G411*H411</f>
        <v>0</v>
      </c>
    </row>
    <row r="412" spans="1:9" outlineLevel="1">
      <c r="A412" s="20" t="s">
        <v>812</v>
      </c>
      <c r="B412" s="2"/>
      <c r="C412" s="2"/>
      <c r="D412" s="2"/>
      <c r="E412" s="2"/>
      <c r="F412" s="2"/>
      <c r="G412" s="13"/>
      <c r="H412" s="2"/>
      <c r="I412" s="13"/>
    </row>
    <row r="413" spans="1:9" outlineLevel="2">
      <c r="A413" s="3" t="s">
        <v>5</v>
      </c>
      <c r="B413" s="4" t="s">
        <v>6</v>
      </c>
      <c r="C413" s="4" t="s">
        <v>7</v>
      </c>
      <c r="D413" s="5" t="s">
        <v>8</v>
      </c>
      <c r="E413" s="5" t="s">
        <v>9</v>
      </c>
      <c r="F413" s="6" t="s">
        <v>10</v>
      </c>
      <c r="G413" s="17" t="s">
        <v>11</v>
      </c>
      <c r="H413" s="5" t="s">
        <v>12</v>
      </c>
      <c r="I413" s="14" t="s">
        <v>13</v>
      </c>
    </row>
    <row r="414" spans="1:9" customHeight="1" ht="40" outlineLevel="2">
      <c r="A414" s="21">
        <v>1</v>
      </c>
      <c r="B414" s="8"/>
      <c r="C414" s="9" t="s">
        <v>813</v>
      </c>
      <c r="D414" s="10" t="s">
        <v>814</v>
      </c>
      <c r="E414" s="11" t="s">
        <v>169</v>
      </c>
      <c r="F414" s="8" t="s">
        <v>17</v>
      </c>
      <c r="G414" s="18">
        <v>109.0</v>
      </c>
      <c r="H414" s="12">
        <v>0</v>
      </c>
      <c r="I414" s="15">
        <f>G414*H414</f>
        <v>0</v>
      </c>
    </row>
    <row r="415" spans="1:9" customHeight="1" ht="40" outlineLevel="2">
      <c r="A415" s="21">
        <v>2</v>
      </c>
      <c r="B415" s="8"/>
      <c r="C415" s="9" t="s">
        <v>815</v>
      </c>
      <c r="D415" s="10" t="s">
        <v>816</v>
      </c>
      <c r="E415" s="11" t="s">
        <v>169</v>
      </c>
      <c r="F415" s="8" t="s">
        <v>17</v>
      </c>
      <c r="G415" s="18">
        <v>109.0</v>
      </c>
      <c r="H415" s="12">
        <v>0</v>
      </c>
      <c r="I415" s="15">
        <f>G415*H415</f>
        <v>0</v>
      </c>
    </row>
    <row r="416" spans="1:9" customHeight="1" ht="40" outlineLevel="2">
      <c r="A416" s="21">
        <v>3</v>
      </c>
      <c r="B416" s="8"/>
      <c r="C416" s="9" t="s">
        <v>817</v>
      </c>
      <c r="D416" s="10" t="s">
        <v>818</v>
      </c>
      <c r="E416" s="11" t="s">
        <v>169</v>
      </c>
      <c r="F416" s="8" t="s">
        <v>17</v>
      </c>
      <c r="G416" s="18">
        <v>109.0</v>
      </c>
      <c r="H416" s="12">
        <v>0</v>
      </c>
      <c r="I416" s="15">
        <f>G416*H416</f>
        <v>0</v>
      </c>
    </row>
    <row r="417" spans="1:9" customHeight="1" ht="40" outlineLevel="2">
      <c r="A417" s="21">
        <v>4</v>
      </c>
      <c r="B417" s="8"/>
      <c r="C417" s="9" t="s">
        <v>819</v>
      </c>
      <c r="D417" s="10" t="s">
        <v>820</v>
      </c>
      <c r="E417" s="11" t="s">
        <v>169</v>
      </c>
      <c r="F417" s="8" t="s">
        <v>17</v>
      </c>
      <c r="G417" s="18">
        <v>109.0</v>
      </c>
      <c r="H417" s="12">
        <v>0</v>
      </c>
      <c r="I417" s="15">
        <f>G417*H417</f>
        <v>0</v>
      </c>
    </row>
    <row r="418" spans="1:9" customHeight="1" ht="40" outlineLevel="2">
      <c r="A418" s="21">
        <v>5</v>
      </c>
      <c r="B418" s="8"/>
      <c r="C418" s="9" t="s">
        <v>821</v>
      </c>
      <c r="D418" s="10" t="s">
        <v>822</v>
      </c>
      <c r="E418" s="11" t="s">
        <v>169</v>
      </c>
      <c r="F418" s="8" t="s">
        <v>17</v>
      </c>
      <c r="G418" s="18">
        <v>109.0</v>
      </c>
      <c r="H418" s="12">
        <v>0</v>
      </c>
      <c r="I418" s="15">
        <f>G418*H418</f>
        <v>0</v>
      </c>
    </row>
    <row r="419" spans="1:9" customHeight="1" ht="40" outlineLevel="2">
      <c r="A419" s="21">
        <v>6</v>
      </c>
      <c r="B419" s="8"/>
      <c r="C419" s="9" t="s">
        <v>823</v>
      </c>
      <c r="D419" s="10" t="s">
        <v>824</v>
      </c>
      <c r="E419" s="11" t="s">
        <v>169</v>
      </c>
      <c r="F419" s="8" t="s">
        <v>17</v>
      </c>
      <c r="G419" s="18">
        <v>109.0</v>
      </c>
      <c r="H419" s="12">
        <v>0</v>
      </c>
      <c r="I419" s="15">
        <f>G419*H419</f>
        <v>0</v>
      </c>
    </row>
    <row r="420" spans="1:9" customHeight="1" ht="40" outlineLevel="2">
      <c r="A420" s="21">
        <v>7</v>
      </c>
      <c r="B420" s="8"/>
      <c r="C420" s="9" t="s">
        <v>825</v>
      </c>
      <c r="D420" s="10" t="s">
        <v>826</v>
      </c>
      <c r="E420" s="11" t="s">
        <v>169</v>
      </c>
      <c r="F420" s="8" t="s">
        <v>17</v>
      </c>
      <c r="G420" s="18">
        <v>109.0</v>
      </c>
      <c r="H420" s="12">
        <v>0</v>
      </c>
      <c r="I420" s="15">
        <f>G420*H420</f>
        <v>0</v>
      </c>
    </row>
    <row r="421" spans="1:9" customHeight="1" ht="40" outlineLevel="2">
      <c r="A421" s="21">
        <v>8</v>
      </c>
      <c r="B421" s="8"/>
      <c r="C421" s="9" t="s">
        <v>827</v>
      </c>
      <c r="D421" s="10" t="s">
        <v>828</v>
      </c>
      <c r="E421" s="11" t="s">
        <v>169</v>
      </c>
      <c r="F421" s="8" t="s">
        <v>17</v>
      </c>
      <c r="G421" s="18">
        <v>109.0</v>
      </c>
      <c r="H421" s="12">
        <v>0</v>
      </c>
      <c r="I421" s="15">
        <f>G421*H421</f>
        <v>0</v>
      </c>
    </row>
    <row r="422" spans="1:9" customHeight="1" ht="40" outlineLevel="2">
      <c r="A422" s="21">
        <v>9</v>
      </c>
      <c r="B422" s="8"/>
      <c r="C422" s="9" t="s">
        <v>829</v>
      </c>
      <c r="D422" s="10" t="s">
        <v>830</v>
      </c>
      <c r="E422" s="11" t="s">
        <v>169</v>
      </c>
      <c r="F422" s="8" t="s">
        <v>17</v>
      </c>
      <c r="G422" s="18">
        <v>109.0</v>
      </c>
      <c r="H422" s="12">
        <v>0</v>
      </c>
      <c r="I422" s="15">
        <f>G422*H422</f>
        <v>0</v>
      </c>
    </row>
    <row r="423" spans="1:9" customHeight="1" ht="40" outlineLevel="2">
      <c r="A423" s="21">
        <v>10</v>
      </c>
      <c r="B423" s="8"/>
      <c r="C423" s="9" t="s">
        <v>831</v>
      </c>
      <c r="D423" s="10" t="s">
        <v>832</v>
      </c>
      <c r="E423" s="11" t="s">
        <v>169</v>
      </c>
      <c r="F423" s="8" t="s">
        <v>17</v>
      </c>
      <c r="G423" s="18">
        <v>109.0</v>
      </c>
      <c r="H423" s="12">
        <v>0</v>
      </c>
      <c r="I423" s="15">
        <f>G423*H423</f>
        <v>0</v>
      </c>
    </row>
    <row r="424" spans="1:9" customHeight="1" ht="40" outlineLevel="2">
      <c r="A424" s="21">
        <v>11</v>
      </c>
      <c r="B424" s="8"/>
      <c r="C424" s="9" t="s">
        <v>833</v>
      </c>
      <c r="D424" s="10" t="s">
        <v>834</v>
      </c>
      <c r="E424" s="11" t="s">
        <v>169</v>
      </c>
      <c r="F424" s="8" t="s">
        <v>17</v>
      </c>
      <c r="G424" s="18">
        <v>109.0</v>
      </c>
      <c r="H424" s="12">
        <v>0</v>
      </c>
      <c r="I424" s="15">
        <f>G424*H424</f>
        <v>0</v>
      </c>
    </row>
    <row r="425" spans="1:9" customHeight="1" ht="40" outlineLevel="2">
      <c r="A425" s="21">
        <v>12</v>
      </c>
      <c r="B425" s="8"/>
      <c r="C425" s="9" t="s">
        <v>835</v>
      </c>
      <c r="D425" s="10" t="s">
        <v>836</v>
      </c>
      <c r="E425" s="11" t="s">
        <v>169</v>
      </c>
      <c r="F425" s="8" t="s">
        <v>17</v>
      </c>
      <c r="G425" s="18">
        <v>109.0</v>
      </c>
      <c r="H425" s="12">
        <v>0</v>
      </c>
      <c r="I425" s="15">
        <f>G425*H425</f>
        <v>0</v>
      </c>
    </row>
    <row r="426" spans="1:9" customHeight="1" ht="40" outlineLevel="2">
      <c r="A426" s="21">
        <v>13</v>
      </c>
      <c r="B426" s="8"/>
      <c r="C426" s="9" t="s">
        <v>837</v>
      </c>
      <c r="D426" s="10" t="s">
        <v>838</v>
      </c>
      <c r="E426" s="11" t="s">
        <v>169</v>
      </c>
      <c r="F426" s="8" t="s">
        <v>17</v>
      </c>
      <c r="G426" s="18">
        <v>109.0</v>
      </c>
      <c r="H426" s="12">
        <v>0</v>
      </c>
      <c r="I426" s="15">
        <f>G426*H426</f>
        <v>0</v>
      </c>
    </row>
    <row r="427" spans="1:9" customHeight="1" ht="40" outlineLevel="2">
      <c r="A427" s="21">
        <v>14</v>
      </c>
      <c r="B427" s="8"/>
      <c r="C427" s="9" t="s">
        <v>839</v>
      </c>
      <c r="D427" s="10" t="s">
        <v>840</v>
      </c>
      <c r="E427" s="11" t="s">
        <v>169</v>
      </c>
      <c r="F427" s="8" t="s">
        <v>17</v>
      </c>
      <c r="G427" s="18">
        <v>109.0</v>
      </c>
      <c r="H427" s="12">
        <v>0</v>
      </c>
      <c r="I427" s="15">
        <f>G427*H427</f>
        <v>0</v>
      </c>
    </row>
    <row r="428" spans="1:9" customHeight="1" ht="40" outlineLevel="2">
      <c r="A428" s="21">
        <v>15</v>
      </c>
      <c r="B428" s="8"/>
      <c r="C428" s="9" t="s">
        <v>841</v>
      </c>
      <c r="D428" s="10" t="s">
        <v>842</v>
      </c>
      <c r="E428" s="11" t="s">
        <v>169</v>
      </c>
      <c r="F428" s="8" t="s">
        <v>17</v>
      </c>
      <c r="G428" s="18">
        <v>109.0</v>
      </c>
      <c r="H428" s="12">
        <v>0</v>
      </c>
      <c r="I428" s="15">
        <f>G428*H428</f>
        <v>0</v>
      </c>
    </row>
    <row r="429" spans="1:9" customHeight="1" ht="40" outlineLevel="2">
      <c r="A429" s="21">
        <v>16</v>
      </c>
      <c r="B429" s="8"/>
      <c r="C429" s="9" t="s">
        <v>843</v>
      </c>
      <c r="D429" s="10" t="s">
        <v>844</v>
      </c>
      <c r="E429" s="11" t="s">
        <v>169</v>
      </c>
      <c r="F429" s="8" t="s">
        <v>17</v>
      </c>
      <c r="G429" s="18">
        <v>109.0</v>
      </c>
      <c r="H429" s="12">
        <v>0</v>
      </c>
      <c r="I429" s="15">
        <f>G429*H429</f>
        <v>0</v>
      </c>
    </row>
    <row r="430" spans="1:9" customHeight="1" ht="40" outlineLevel="2">
      <c r="A430" s="21">
        <v>17</v>
      </c>
      <c r="B430" s="8"/>
      <c r="C430" s="9" t="s">
        <v>845</v>
      </c>
      <c r="D430" s="10" t="s">
        <v>846</v>
      </c>
      <c r="E430" s="11" t="s">
        <v>169</v>
      </c>
      <c r="F430" s="8" t="s">
        <v>17</v>
      </c>
      <c r="G430" s="18">
        <v>109.0</v>
      </c>
      <c r="H430" s="12">
        <v>0</v>
      </c>
      <c r="I430" s="15">
        <f>G430*H430</f>
        <v>0</v>
      </c>
    </row>
    <row r="431" spans="1:9" outlineLevel="1">
      <c r="A431" s="20" t="s">
        <v>847</v>
      </c>
      <c r="B431" s="2"/>
      <c r="C431" s="2"/>
      <c r="D431" s="2"/>
      <c r="E431" s="2"/>
      <c r="F431" s="2"/>
      <c r="G431" s="13"/>
      <c r="H431" s="2"/>
      <c r="I431" s="13"/>
    </row>
    <row r="432" spans="1:9" outlineLevel="2">
      <c r="A432" s="3" t="s">
        <v>5</v>
      </c>
      <c r="B432" s="4" t="s">
        <v>6</v>
      </c>
      <c r="C432" s="4" t="s">
        <v>7</v>
      </c>
      <c r="D432" s="5" t="s">
        <v>8</v>
      </c>
      <c r="E432" s="5" t="s">
        <v>9</v>
      </c>
      <c r="F432" s="6" t="s">
        <v>10</v>
      </c>
      <c r="G432" s="17" t="s">
        <v>11</v>
      </c>
      <c r="H432" s="5" t="s">
        <v>12</v>
      </c>
      <c r="I432" s="14" t="s">
        <v>13</v>
      </c>
    </row>
    <row r="433" spans="1:9" customHeight="1" ht="40" outlineLevel="2">
      <c r="A433" s="21">
        <v>1</v>
      </c>
      <c r="B433" s="8"/>
      <c r="C433" s="9" t="s">
        <v>848</v>
      </c>
      <c r="D433" s="10" t="s">
        <v>849</v>
      </c>
      <c r="E433" s="11" t="s">
        <v>169</v>
      </c>
      <c r="F433" s="8" t="s">
        <v>17</v>
      </c>
      <c r="G433" s="18">
        <v>115.5</v>
      </c>
      <c r="H433" s="12">
        <v>0</v>
      </c>
      <c r="I433" s="15">
        <f>G433*H433</f>
        <v>0</v>
      </c>
    </row>
    <row r="434" spans="1:9" customHeight="1" ht="40" outlineLevel="2">
      <c r="A434" s="21">
        <v>2</v>
      </c>
      <c r="B434" s="8"/>
      <c r="C434" s="9" t="s">
        <v>850</v>
      </c>
      <c r="D434" s="10" t="s">
        <v>851</v>
      </c>
      <c r="E434" s="11" t="s">
        <v>169</v>
      </c>
      <c r="F434" s="8" t="s">
        <v>17</v>
      </c>
      <c r="G434" s="18">
        <v>274.0</v>
      </c>
      <c r="H434" s="12">
        <v>0</v>
      </c>
      <c r="I434" s="15">
        <f>G434*H434</f>
        <v>0</v>
      </c>
    </row>
    <row r="435" spans="1:9" customHeight="1" ht="40" outlineLevel="2">
      <c r="A435" s="21">
        <v>3</v>
      </c>
      <c r="B435" s="8"/>
      <c r="C435" s="9" t="s">
        <v>852</v>
      </c>
      <c r="D435" s="10" t="s">
        <v>853</v>
      </c>
      <c r="E435" s="11" t="s">
        <v>169</v>
      </c>
      <c r="F435" s="8" t="s">
        <v>17</v>
      </c>
      <c r="G435" s="18">
        <v>274.0</v>
      </c>
      <c r="H435" s="12">
        <v>0</v>
      </c>
      <c r="I435" s="15">
        <f>G435*H435</f>
        <v>0</v>
      </c>
    </row>
    <row r="436" spans="1:9" customHeight="1" ht="40" outlineLevel="2">
      <c r="A436" s="21">
        <v>4</v>
      </c>
      <c r="B436" s="8"/>
      <c r="C436" s="9" t="s">
        <v>854</v>
      </c>
      <c r="D436" s="10" t="s">
        <v>855</v>
      </c>
      <c r="E436" s="11" t="s">
        <v>169</v>
      </c>
      <c r="F436" s="8" t="s">
        <v>17</v>
      </c>
      <c r="G436" s="18">
        <v>274.0</v>
      </c>
      <c r="H436" s="12">
        <v>0</v>
      </c>
      <c r="I436" s="15">
        <f>G436*H436</f>
        <v>0</v>
      </c>
    </row>
    <row r="437" spans="1:9" customHeight="1" ht="40" outlineLevel="2">
      <c r="A437" s="21">
        <v>5</v>
      </c>
      <c r="B437" s="8"/>
      <c r="C437" s="9" t="s">
        <v>856</v>
      </c>
      <c r="D437" s="10" t="s">
        <v>857</v>
      </c>
      <c r="E437" s="11" t="s">
        <v>169</v>
      </c>
      <c r="F437" s="8" t="s">
        <v>17</v>
      </c>
      <c r="G437" s="18">
        <v>115.5</v>
      </c>
      <c r="H437" s="12">
        <v>0</v>
      </c>
      <c r="I437" s="15">
        <f>G437*H437</f>
        <v>0</v>
      </c>
    </row>
    <row r="438" spans="1:9" customHeight="1" ht="40" outlineLevel="2">
      <c r="A438" s="21">
        <v>6</v>
      </c>
      <c r="B438" s="8"/>
      <c r="C438" s="9" t="s">
        <v>858</v>
      </c>
      <c r="D438" s="10" t="s">
        <v>859</v>
      </c>
      <c r="E438" s="11" t="s">
        <v>169</v>
      </c>
      <c r="F438" s="8" t="s">
        <v>17</v>
      </c>
      <c r="G438" s="18">
        <v>104.5</v>
      </c>
      <c r="H438" s="12">
        <v>0</v>
      </c>
      <c r="I438" s="15">
        <f>G438*H438</f>
        <v>0</v>
      </c>
    </row>
    <row r="439" spans="1:9" customHeight="1" ht="40" outlineLevel="2">
      <c r="A439" s="21">
        <v>7</v>
      </c>
      <c r="B439" s="8"/>
      <c r="C439" s="9" t="s">
        <v>860</v>
      </c>
      <c r="D439" s="10" t="s">
        <v>861</v>
      </c>
      <c r="E439" s="11" t="s">
        <v>169</v>
      </c>
      <c r="F439" s="8" t="s">
        <v>17</v>
      </c>
      <c r="G439" s="18">
        <v>71.5</v>
      </c>
      <c r="H439" s="12">
        <v>0</v>
      </c>
      <c r="I439" s="15">
        <f>G439*H439</f>
        <v>0</v>
      </c>
    </row>
    <row r="440" spans="1:9" customHeight="1" ht="40" outlineLevel="2">
      <c r="A440" s="21">
        <v>8</v>
      </c>
      <c r="B440" s="8"/>
      <c r="C440" s="9" t="s">
        <v>862</v>
      </c>
      <c r="D440" s="10" t="s">
        <v>863</v>
      </c>
      <c r="E440" s="11" t="s">
        <v>169</v>
      </c>
      <c r="F440" s="8" t="s">
        <v>17</v>
      </c>
      <c r="G440" s="18">
        <v>71.5</v>
      </c>
      <c r="H440" s="12">
        <v>0</v>
      </c>
      <c r="I440" s="15">
        <f>G440*H440</f>
        <v>0</v>
      </c>
    </row>
    <row r="441" spans="1:9" customHeight="1" ht="40" outlineLevel="2">
      <c r="A441" s="21">
        <v>9</v>
      </c>
      <c r="B441" s="8"/>
      <c r="C441" s="9" t="s">
        <v>864</v>
      </c>
      <c r="D441" s="10" t="s">
        <v>865</v>
      </c>
      <c r="E441" s="11" t="s">
        <v>169</v>
      </c>
      <c r="F441" s="8" t="s">
        <v>17</v>
      </c>
      <c r="G441" s="18">
        <v>53.9</v>
      </c>
      <c r="H441" s="12">
        <v>0</v>
      </c>
      <c r="I441" s="15">
        <f>G441*H441</f>
        <v>0</v>
      </c>
    </row>
    <row r="442" spans="1:9" customHeight="1" ht="40" outlineLevel="2">
      <c r="A442" s="21">
        <v>10</v>
      </c>
      <c r="B442" s="8"/>
      <c r="C442" s="9" t="s">
        <v>866</v>
      </c>
      <c r="D442" s="10" t="s">
        <v>867</v>
      </c>
      <c r="E442" s="11" t="s">
        <v>169</v>
      </c>
      <c r="F442" s="8" t="s">
        <v>17</v>
      </c>
      <c r="G442" s="18">
        <v>65.0</v>
      </c>
      <c r="H442" s="12">
        <v>0</v>
      </c>
      <c r="I442" s="15">
        <f>G442*H442</f>
        <v>0</v>
      </c>
    </row>
    <row r="443" spans="1:9" customHeight="1" ht="40" outlineLevel="2">
      <c r="A443" s="21">
        <v>11</v>
      </c>
      <c r="B443" s="8"/>
      <c r="C443" s="9" t="s">
        <v>868</v>
      </c>
      <c r="D443" s="10" t="s">
        <v>869</v>
      </c>
      <c r="E443" s="11" t="s">
        <v>169</v>
      </c>
      <c r="F443" s="8" t="s">
        <v>17</v>
      </c>
      <c r="G443" s="18">
        <v>65.0</v>
      </c>
      <c r="H443" s="12">
        <v>0</v>
      </c>
      <c r="I443" s="15">
        <f>G443*H443</f>
        <v>0</v>
      </c>
    </row>
    <row r="444" spans="1:9" customHeight="1" ht="40" outlineLevel="2">
      <c r="A444" s="21">
        <v>12</v>
      </c>
      <c r="B444" s="8"/>
      <c r="C444" s="9" t="s">
        <v>870</v>
      </c>
      <c r="D444" s="10" t="s">
        <v>871</v>
      </c>
      <c r="E444" s="11" t="s">
        <v>169</v>
      </c>
      <c r="F444" s="8" t="s">
        <v>17</v>
      </c>
      <c r="G444" s="18">
        <v>98.0</v>
      </c>
      <c r="H444" s="12">
        <v>0</v>
      </c>
      <c r="I444" s="15">
        <f>G444*H444</f>
        <v>0</v>
      </c>
    </row>
    <row r="445" spans="1:9" customHeight="1" ht="40" outlineLevel="2">
      <c r="A445" s="21">
        <v>13</v>
      </c>
      <c r="B445" s="8"/>
      <c r="C445" s="9" t="s">
        <v>872</v>
      </c>
      <c r="D445" s="10" t="s">
        <v>873</v>
      </c>
      <c r="E445" s="11" t="s">
        <v>169</v>
      </c>
      <c r="F445" s="8" t="s">
        <v>17</v>
      </c>
      <c r="G445" s="18">
        <v>87.0</v>
      </c>
      <c r="H445" s="12">
        <v>0</v>
      </c>
      <c r="I445" s="15">
        <f>G445*H445</f>
        <v>0</v>
      </c>
    </row>
    <row r="446" spans="1:9" customHeight="1" ht="40" outlineLevel="2">
      <c r="A446" s="21">
        <v>14</v>
      </c>
      <c r="B446" s="8"/>
      <c r="C446" s="9" t="s">
        <v>874</v>
      </c>
      <c r="D446" s="10" t="s">
        <v>875</v>
      </c>
      <c r="E446" s="11" t="s">
        <v>169</v>
      </c>
      <c r="F446" s="8" t="s">
        <v>17</v>
      </c>
      <c r="G446" s="18">
        <v>126.0</v>
      </c>
      <c r="H446" s="12">
        <v>0</v>
      </c>
      <c r="I446" s="15">
        <f>G446*H446</f>
        <v>0</v>
      </c>
    </row>
    <row r="447" spans="1:9" customHeight="1" ht="40" outlineLevel="2">
      <c r="A447" s="21">
        <v>15</v>
      </c>
      <c r="B447" s="8"/>
      <c r="C447" s="9" t="s">
        <v>876</v>
      </c>
      <c r="D447" s="10" t="s">
        <v>877</v>
      </c>
      <c r="E447" s="11" t="s">
        <v>169</v>
      </c>
      <c r="F447" s="8" t="s">
        <v>17</v>
      </c>
      <c r="G447" s="18">
        <v>76.0</v>
      </c>
      <c r="H447" s="12">
        <v>0</v>
      </c>
      <c r="I447" s="15">
        <f>G447*H447</f>
        <v>0</v>
      </c>
    </row>
    <row r="448" spans="1:9" customHeight="1" ht="40" outlineLevel="2">
      <c r="A448" s="21">
        <v>16</v>
      </c>
      <c r="B448" s="8"/>
      <c r="C448" s="9" t="s">
        <v>878</v>
      </c>
      <c r="D448" s="10" t="s">
        <v>879</v>
      </c>
      <c r="E448" s="11" t="s">
        <v>169</v>
      </c>
      <c r="F448" s="8" t="s">
        <v>17</v>
      </c>
      <c r="G448" s="18">
        <v>87.0</v>
      </c>
      <c r="H448" s="12">
        <v>0</v>
      </c>
      <c r="I448" s="15">
        <f>G448*H448</f>
        <v>0</v>
      </c>
    </row>
    <row r="449" spans="1:9" customHeight="1" ht="40" outlineLevel="2">
      <c r="A449" s="21">
        <v>17</v>
      </c>
      <c r="B449" s="8"/>
      <c r="C449" s="9" t="s">
        <v>880</v>
      </c>
      <c r="D449" s="10" t="s">
        <v>881</v>
      </c>
      <c r="E449" s="11" t="s">
        <v>169</v>
      </c>
      <c r="F449" s="8" t="s">
        <v>17</v>
      </c>
      <c r="G449" s="18">
        <v>87.0</v>
      </c>
      <c r="H449" s="12">
        <v>0</v>
      </c>
      <c r="I449" s="15">
        <f>G449*H449</f>
        <v>0</v>
      </c>
    </row>
    <row r="450" spans="1:9" customHeight="1" ht="40" outlineLevel="2">
      <c r="A450" s="21">
        <v>18</v>
      </c>
      <c r="B450" s="8"/>
      <c r="C450" s="9" t="s">
        <v>882</v>
      </c>
      <c r="D450" s="10" t="s">
        <v>883</v>
      </c>
      <c r="E450" s="11" t="s">
        <v>169</v>
      </c>
      <c r="F450" s="8" t="s">
        <v>17</v>
      </c>
      <c r="G450" s="18">
        <v>153.0</v>
      </c>
      <c r="H450" s="12">
        <v>0</v>
      </c>
      <c r="I450" s="15">
        <f>G450*H450</f>
        <v>0</v>
      </c>
    </row>
    <row r="451" spans="1:9" customHeight="1" ht="40" outlineLevel="2">
      <c r="A451" s="21">
        <v>19</v>
      </c>
      <c r="B451" s="8"/>
      <c r="C451" s="9" t="s">
        <v>884</v>
      </c>
      <c r="D451" s="10" t="s">
        <v>885</v>
      </c>
      <c r="E451" s="11" t="s">
        <v>169</v>
      </c>
      <c r="F451" s="8" t="s">
        <v>17</v>
      </c>
      <c r="G451" s="18">
        <v>153.0</v>
      </c>
      <c r="H451" s="12">
        <v>0</v>
      </c>
      <c r="I451" s="15">
        <f>G451*H451</f>
        <v>0</v>
      </c>
    </row>
    <row r="452" spans="1:9" customHeight="1" ht="40" outlineLevel="2">
      <c r="A452" s="21">
        <v>20</v>
      </c>
      <c r="B452" s="8"/>
      <c r="C452" s="9" t="s">
        <v>886</v>
      </c>
      <c r="D452" s="10" t="s">
        <v>887</v>
      </c>
      <c r="E452" s="11" t="s">
        <v>169</v>
      </c>
      <c r="F452" s="8" t="s">
        <v>17</v>
      </c>
      <c r="G452" s="18">
        <v>109.0</v>
      </c>
      <c r="H452" s="12">
        <v>0</v>
      </c>
      <c r="I452" s="15">
        <f>G452*H452</f>
        <v>0</v>
      </c>
    </row>
    <row r="453" spans="1:9" customHeight="1" ht="40" outlineLevel="2">
      <c r="A453" s="21">
        <v>21</v>
      </c>
      <c r="B453" s="8"/>
      <c r="C453" s="9" t="s">
        <v>888</v>
      </c>
      <c r="D453" s="10" t="s">
        <v>889</v>
      </c>
      <c r="E453" s="11" t="s">
        <v>169</v>
      </c>
      <c r="F453" s="8" t="s">
        <v>17</v>
      </c>
      <c r="G453" s="18">
        <v>109.0</v>
      </c>
      <c r="H453" s="12">
        <v>0</v>
      </c>
      <c r="I453" s="15">
        <f>G453*H453</f>
        <v>0</v>
      </c>
    </row>
    <row r="454" spans="1:9" customHeight="1" ht="40" outlineLevel="2">
      <c r="A454" s="21">
        <v>22</v>
      </c>
      <c r="B454" s="8"/>
      <c r="C454" s="9" t="s">
        <v>890</v>
      </c>
      <c r="D454" s="10" t="s">
        <v>891</v>
      </c>
      <c r="E454" s="11" t="s">
        <v>169</v>
      </c>
      <c r="F454" s="8" t="s">
        <v>17</v>
      </c>
      <c r="G454" s="18">
        <v>153.0</v>
      </c>
      <c r="H454" s="12">
        <v>0</v>
      </c>
      <c r="I454" s="15">
        <f>G454*H454</f>
        <v>0</v>
      </c>
    </row>
    <row r="455" spans="1:9" customHeight="1" ht="40" outlineLevel="2">
      <c r="A455" s="21">
        <v>23</v>
      </c>
      <c r="B455" s="8"/>
      <c r="C455" s="9" t="s">
        <v>892</v>
      </c>
      <c r="D455" s="10" t="s">
        <v>893</v>
      </c>
      <c r="E455" s="11" t="s">
        <v>169</v>
      </c>
      <c r="F455" s="8" t="s">
        <v>17</v>
      </c>
      <c r="G455" s="18">
        <v>153.0</v>
      </c>
      <c r="H455" s="12">
        <v>0</v>
      </c>
      <c r="I455" s="15">
        <f>G455*H455</f>
        <v>0</v>
      </c>
    </row>
    <row r="456" spans="1:9" customHeight="1" ht="40" outlineLevel="2">
      <c r="A456" s="21">
        <v>24</v>
      </c>
      <c r="B456" s="8"/>
      <c r="C456" s="9" t="s">
        <v>894</v>
      </c>
      <c r="D456" s="10" t="s">
        <v>895</v>
      </c>
      <c r="E456" s="11" t="s">
        <v>169</v>
      </c>
      <c r="F456" s="8" t="s">
        <v>17</v>
      </c>
      <c r="G456" s="18">
        <v>65.0</v>
      </c>
      <c r="H456" s="12">
        <v>0</v>
      </c>
      <c r="I456" s="15">
        <f>G456*H456</f>
        <v>0</v>
      </c>
    </row>
    <row r="457" spans="1:9" customHeight="1" ht="40" outlineLevel="2">
      <c r="A457" s="21">
        <v>25</v>
      </c>
      <c r="B457" s="8"/>
      <c r="C457" s="9" t="s">
        <v>896</v>
      </c>
      <c r="D457" s="10" t="s">
        <v>897</v>
      </c>
      <c r="E457" s="11" t="s">
        <v>169</v>
      </c>
      <c r="F457" s="8" t="s">
        <v>17</v>
      </c>
      <c r="G457" s="18">
        <v>127.0</v>
      </c>
      <c r="H457" s="12">
        <v>0</v>
      </c>
      <c r="I457" s="15">
        <f>G457*H457</f>
        <v>0</v>
      </c>
    </row>
    <row r="458" spans="1:9" customHeight="1" ht="40" outlineLevel="2">
      <c r="A458" s="21">
        <v>26</v>
      </c>
      <c r="B458" s="8"/>
      <c r="C458" s="9" t="s">
        <v>898</v>
      </c>
      <c r="D458" s="10" t="s">
        <v>899</v>
      </c>
      <c r="E458" s="11" t="s">
        <v>169</v>
      </c>
      <c r="F458" s="8" t="s">
        <v>17</v>
      </c>
      <c r="G458" s="18">
        <v>110.0</v>
      </c>
      <c r="H458" s="12">
        <v>0</v>
      </c>
      <c r="I458" s="15">
        <f>G458*H458</f>
        <v>0</v>
      </c>
    </row>
    <row r="459" spans="1:9" customHeight="1" ht="40" outlineLevel="2">
      <c r="A459" s="21">
        <v>27</v>
      </c>
      <c r="B459" s="8"/>
      <c r="C459" s="9" t="s">
        <v>900</v>
      </c>
      <c r="D459" s="10" t="s">
        <v>901</v>
      </c>
      <c r="E459" s="11" t="s">
        <v>169</v>
      </c>
      <c r="F459" s="8" t="s">
        <v>17</v>
      </c>
      <c r="G459" s="18">
        <v>65.0</v>
      </c>
      <c r="H459" s="12">
        <v>0</v>
      </c>
      <c r="I459" s="15">
        <f>G459*H459</f>
        <v>0</v>
      </c>
    </row>
    <row r="460" spans="1:9" outlineLevel="1">
      <c r="A460" s="20" t="s">
        <v>902</v>
      </c>
      <c r="B460" s="2"/>
      <c r="C460" s="2"/>
      <c r="D460" s="2"/>
      <c r="E460" s="2"/>
      <c r="F460" s="2"/>
      <c r="G460" s="13"/>
      <c r="H460" s="2"/>
      <c r="I460" s="13"/>
    </row>
    <row r="461" spans="1:9" outlineLevel="2">
      <c r="A461" s="3" t="s">
        <v>5</v>
      </c>
      <c r="B461" s="4" t="s">
        <v>6</v>
      </c>
      <c r="C461" s="4" t="s">
        <v>7</v>
      </c>
      <c r="D461" s="5" t="s">
        <v>8</v>
      </c>
      <c r="E461" s="5" t="s">
        <v>9</v>
      </c>
      <c r="F461" s="6" t="s">
        <v>10</v>
      </c>
      <c r="G461" s="17" t="s">
        <v>11</v>
      </c>
      <c r="H461" s="5" t="s">
        <v>12</v>
      </c>
      <c r="I461" s="14" t="s">
        <v>13</v>
      </c>
    </row>
    <row r="462" spans="1:9" customHeight="1" ht="40" outlineLevel="2">
      <c r="A462" s="21">
        <v>1</v>
      </c>
      <c r="B462" s="8"/>
      <c r="C462" s="9" t="s">
        <v>903</v>
      </c>
      <c r="D462" s="10" t="s">
        <v>904</v>
      </c>
      <c r="E462" s="11" t="s">
        <v>169</v>
      </c>
      <c r="F462" s="8" t="s">
        <v>17</v>
      </c>
      <c r="G462" s="18">
        <v>303.0</v>
      </c>
      <c r="H462" s="12">
        <v>0</v>
      </c>
      <c r="I462" s="15">
        <f>G462*H462</f>
        <v>0</v>
      </c>
    </row>
    <row r="463" spans="1:9" customHeight="1" ht="40" outlineLevel="2">
      <c r="A463" s="21">
        <v>2</v>
      </c>
      <c r="B463" s="8"/>
      <c r="C463" s="9" t="s">
        <v>905</v>
      </c>
      <c r="D463" s="10" t="s">
        <v>906</v>
      </c>
      <c r="E463" s="11"/>
      <c r="F463" s="8" t="s">
        <v>17</v>
      </c>
      <c r="G463" s="18">
        <v>303.0</v>
      </c>
      <c r="H463" s="12">
        <v>0</v>
      </c>
      <c r="I463" s="15">
        <f>G463*H463</f>
        <v>0</v>
      </c>
    </row>
    <row r="464" spans="1:9" customHeight="1" ht="40" outlineLevel="2">
      <c r="A464" s="21">
        <v>3</v>
      </c>
      <c r="B464" s="8"/>
      <c r="C464" s="9" t="s">
        <v>907</v>
      </c>
      <c r="D464" s="10" t="s">
        <v>908</v>
      </c>
      <c r="E464" s="11" t="s">
        <v>169</v>
      </c>
      <c r="F464" s="8" t="s">
        <v>17</v>
      </c>
      <c r="G464" s="18">
        <v>378.0</v>
      </c>
      <c r="H464" s="12">
        <v>0</v>
      </c>
      <c r="I464" s="15">
        <f>G464*H464</f>
        <v>0</v>
      </c>
    </row>
    <row r="465" spans="1:9" customHeight="1" ht="40" outlineLevel="2">
      <c r="A465" s="21">
        <v>4</v>
      </c>
      <c r="B465" s="8"/>
      <c r="C465" s="9" t="s">
        <v>909</v>
      </c>
      <c r="D465" s="10" t="s">
        <v>910</v>
      </c>
      <c r="E465" s="11" t="s">
        <v>169</v>
      </c>
      <c r="F465" s="8" t="s">
        <v>17</v>
      </c>
      <c r="G465" s="18">
        <v>303.0</v>
      </c>
      <c r="H465" s="12">
        <v>0</v>
      </c>
      <c r="I465" s="15">
        <f>G465*H465</f>
        <v>0</v>
      </c>
    </row>
    <row r="466" spans="1:9" customHeight="1" ht="40" outlineLevel="2">
      <c r="A466" s="21">
        <v>5</v>
      </c>
      <c r="B466" s="8"/>
      <c r="C466" s="9" t="s">
        <v>911</v>
      </c>
      <c r="D466" s="10" t="s">
        <v>912</v>
      </c>
      <c r="E466" s="11" t="s">
        <v>169</v>
      </c>
      <c r="F466" s="8" t="s">
        <v>17</v>
      </c>
      <c r="G466" s="18">
        <v>303.0</v>
      </c>
      <c r="H466" s="12">
        <v>0</v>
      </c>
      <c r="I466" s="15">
        <f>G466*H466</f>
        <v>0</v>
      </c>
    </row>
    <row r="467" spans="1:9" customHeight="1" ht="40" outlineLevel="2">
      <c r="A467" s="21">
        <v>6</v>
      </c>
      <c r="B467" s="8"/>
      <c r="C467" s="9" t="s">
        <v>913</v>
      </c>
      <c r="D467" s="10" t="s">
        <v>914</v>
      </c>
      <c r="E467" s="11" t="s">
        <v>169</v>
      </c>
      <c r="F467" s="8" t="s">
        <v>17</v>
      </c>
      <c r="G467" s="18">
        <v>303.0</v>
      </c>
      <c r="H467" s="12">
        <v>0</v>
      </c>
      <c r="I467" s="15">
        <f>G467*H467</f>
        <v>0</v>
      </c>
    </row>
    <row r="468" spans="1:9" customHeight="1" ht="40" outlineLevel="2">
      <c r="A468" s="21">
        <v>7</v>
      </c>
      <c r="B468" s="8"/>
      <c r="C468" s="9" t="s">
        <v>915</v>
      </c>
      <c r="D468" s="10" t="s">
        <v>916</v>
      </c>
      <c r="E468" s="11" t="s">
        <v>169</v>
      </c>
      <c r="F468" s="8" t="s">
        <v>17</v>
      </c>
      <c r="G468" s="18">
        <v>303.0</v>
      </c>
      <c r="H468" s="12">
        <v>0</v>
      </c>
      <c r="I468" s="15">
        <f>G468*H468</f>
        <v>0</v>
      </c>
    </row>
    <row r="469" spans="1:9" customHeight="1" ht="40" outlineLevel="2">
      <c r="A469" s="21">
        <v>8</v>
      </c>
      <c r="B469" s="8"/>
      <c r="C469" s="9" t="s">
        <v>917</v>
      </c>
      <c r="D469" s="10" t="s">
        <v>918</v>
      </c>
      <c r="E469" s="11" t="s">
        <v>169</v>
      </c>
      <c r="F469" s="8" t="s">
        <v>17</v>
      </c>
      <c r="G469" s="18">
        <v>303.0</v>
      </c>
      <c r="H469" s="12">
        <v>0</v>
      </c>
      <c r="I469" s="15">
        <f>G469*H469</f>
        <v>0</v>
      </c>
    </row>
    <row r="470" spans="1:9" customHeight="1" ht="40" outlineLevel="2">
      <c r="A470" s="21">
        <v>9</v>
      </c>
      <c r="B470" s="8"/>
      <c r="C470" s="9" t="s">
        <v>919</v>
      </c>
      <c r="D470" s="10" t="s">
        <v>920</v>
      </c>
      <c r="E470" s="11" t="s">
        <v>169</v>
      </c>
      <c r="F470" s="8" t="s">
        <v>17</v>
      </c>
      <c r="G470" s="18">
        <v>303.0</v>
      </c>
      <c r="H470" s="12">
        <v>0</v>
      </c>
      <c r="I470" s="15">
        <f>G470*H470</f>
        <v>0</v>
      </c>
    </row>
    <row r="471" spans="1:9" customHeight="1" ht="40" outlineLevel="2">
      <c r="A471" s="21">
        <v>10</v>
      </c>
      <c r="B471" s="8"/>
      <c r="C471" s="9" t="s">
        <v>921</v>
      </c>
      <c r="D471" s="10" t="s">
        <v>922</v>
      </c>
      <c r="E471" s="11" t="s">
        <v>169</v>
      </c>
      <c r="F471" s="8" t="s">
        <v>17</v>
      </c>
      <c r="G471" s="18">
        <v>325.0</v>
      </c>
      <c r="H471" s="12">
        <v>0</v>
      </c>
      <c r="I471" s="15">
        <f>G471*H471</f>
        <v>0</v>
      </c>
    </row>
    <row r="472" spans="1:9" customHeight="1" ht="40" outlineLevel="2">
      <c r="A472" s="21">
        <v>11</v>
      </c>
      <c r="B472" s="8"/>
      <c r="C472" s="9" t="s">
        <v>923</v>
      </c>
      <c r="D472" s="10" t="s">
        <v>924</v>
      </c>
      <c r="E472" s="11" t="s">
        <v>169</v>
      </c>
      <c r="F472" s="8" t="s">
        <v>17</v>
      </c>
      <c r="G472" s="18">
        <v>303.0</v>
      </c>
      <c r="H472" s="12">
        <v>0</v>
      </c>
      <c r="I472" s="15">
        <f>G472*H472</f>
        <v>0</v>
      </c>
    </row>
    <row r="473" spans="1:9" customHeight="1" ht="40" outlineLevel="2">
      <c r="A473" s="21">
        <v>12</v>
      </c>
      <c r="B473" s="8"/>
      <c r="C473" s="9" t="s">
        <v>925</v>
      </c>
      <c r="D473" s="10" t="s">
        <v>926</v>
      </c>
      <c r="E473" s="11" t="s">
        <v>169</v>
      </c>
      <c r="F473" s="8" t="s">
        <v>17</v>
      </c>
      <c r="G473" s="18">
        <v>303.0</v>
      </c>
      <c r="H473" s="12">
        <v>0</v>
      </c>
      <c r="I473" s="15">
        <f>G473*H473</f>
        <v>0</v>
      </c>
    </row>
    <row r="474" spans="1:9" customHeight="1" ht="40" outlineLevel="2">
      <c r="A474" s="21">
        <v>13</v>
      </c>
      <c r="B474" s="8"/>
      <c r="C474" s="9" t="s">
        <v>927</v>
      </c>
      <c r="D474" s="10" t="s">
        <v>928</v>
      </c>
      <c r="E474" s="11" t="s">
        <v>929</v>
      </c>
      <c r="F474" s="8" t="s">
        <v>17</v>
      </c>
      <c r="G474" s="18">
        <v>232.0</v>
      </c>
      <c r="H474" s="12">
        <v>0</v>
      </c>
      <c r="I474" s="15">
        <f>G474*H474</f>
        <v>0</v>
      </c>
    </row>
    <row r="475" spans="1:9" customHeight="1" ht="40" outlineLevel="2">
      <c r="A475" s="21">
        <v>14</v>
      </c>
      <c r="B475" s="8"/>
      <c r="C475" s="9" t="s">
        <v>930</v>
      </c>
      <c r="D475" s="10" t="s">
        <v>931</v>
      </c>
      <c r="E475" s="11" t="s">
        <v>929</v>
      </c>
      <c r="F475" s="8" t="s">
        <v>17</v>
      </c>
      <c r="G475" s="18">
        <v>232.0</v>
      </c>
      <c r="H475" s="12">
        <v>0</v>
      </c>
      <c r="I475" s="15">
        <f>G475*H475</f>
        <v>0</v>
      </c>
    </row>
    <row r="476" spans="1:9" customHeight="1" ht="40" outlineLevel="2">
      <c r="A476" s="21">
        <v>15</v>
      </c>
      <c r="B476" s="8"/>
      <c r="C476" s="9" t="s">
        <v>932</v>
      </c>
      <c r="D476" s="10" t="s">
        <v>933</v>
      </c>
      <c r="E476" s="11" t="s">
        <v>929</v>
      </c>
      <c r="F476" s="8" t="s">
        <v>17</v>
      </c>
      <c r="G476" s="18">
        <v>232.0</v>
      </c>
      <c r="H476" s="12">
        <v>0</v>
      </c>
      <c r="I476" s="15">
        <f>G476*H476</f>
        <v>0</v>
      </c>
    </row>
    <row r="477" spans="1:9" customHeight="1" ht="40" outlineLevel="2">
      <c r="A477" s="21">
        <v>16</v>
      </c>
      <c r="B477" s="8"/>
      <c r="C477" s="9" t="s">
        <v>934</v>
      </c>
      <c r="D477" s="10" t="s">
        <v>935</v>
      </c>
      <c r="E477" s="11" t="s">
        <v>929</v>
      </c>
      <c r="F477" s="8" t="s">
        <v>17</v>
      </c>
      <c r="G477" s="18">
        <v>232.0</v>
      </c>
      <c r="H477" s="12">
        <v>0</v>
      </c>
      <c r="I477" s="15">
        <f>G477*H477</f>
        <v>0</v>
      </c>
    </row>
    <row r="478" spans="1:9" customHeight="1" ht="40" outlineLevel="2">
      <c r="A478" s="21">
        <v>17</v>
      </c>
      <c r="B478" s="8"/>
      <c r="C478" s="9" t="s">
        <v>936</v>
      </c>
      <c r="D478" s="10" t="s">
        <v>937</v>
      </c>
      <c r="E478" s="11" t="s">
        <v>929</v>
      </c>
      <c r="F478" s="8" t="s">
        <v>17</v>
      </c>
      <c r="G478" s="18">
        <v>232.0</v>
      </c>
      <c r="H478" s="12">
        <v>0</v>
      </c>
      <c r="I478" s="15">
        <f>G478*H478</f>
        <v>0</v>
      </c>
    </row>
    <row r="479" spans="1:9" customHeight="1" ht="40" outlineLevel="2">
      <c r="A479" s="21">
        <v>18</v>
      </c>
      <c r="B479" s="8"/>
      <c r="C479" s="9" t="s">
        <v>938</v>
      </c>
      <c r="D479" s="10" t="s">
        <v>939</v>
      </c>
      <c r="E479" s="11" t="s">
        <v>929</v>
      </c>
      <c r="F479" s="8" t="s">
        <v>17</v>
      </c>
      <c r="G479" s="18">
        <v>232.0</v>
      </c>
      <c r="H479" s="12">
        <v>0</v>
      </c>
      <c r="I479" s="15">
        <f>G479*H479</f>
        <v>0</v>
      </c>
    </row>
    <row r="480" spans="1:9" customHeight="1" ht="40" outlineLevel="2">
      <c r="A480" s="21">
        <v>19</v>
      </c>
      <c r="B480" s="8"/>
      <c r="C480" s="9" t="s">
        <v>940</v>
      </c>
      <c r="D480" s="10" t="s">
        <v>941</v>
      </c>
      <c r="E480" s="11" t="s">
        <v>16</v>
      </c>
      <c r="F480" s="8" t="s">
        <v>17</v>
      </c>
      <c r="G480" s="18">
        <v>189.0</v>
      </c>
      <c r="H480" s="12">
        <v>0</v>
      </c>
      <c r="I480" s="15">
        <f>G480*H480</f>
        <v>0</v>
      </c>
    </row>
    <row r="481" spans="1:9" customHeight="1" ht="40" outlineLevel="2">
      <c r="A481" s="21">
        <v>20</v>
      </c>
      <c r="B481" s="8"/>
      <c r="C481" s="9" t="s">
        <v>942</v>
      </c>
      <c r="D481" s="10" t="s">
        <v>943</v>
      </c>
      <c r="E481" s="11" t="s">
        <v>16</v>
      </c>
      <c r="F481" s="8" t="s">
        <v>17</v>
      </c>
      <c r="G481" s="18">
        <v>189.0</v>
      </c>
      <c r="H481" s="12">
        <v>0</v>
      </c>
      <c r="I481" s="15">
        <f>G481*H481</f>
        <v>0</v>
      </c>
    </row>
    <row r="482" spans="1:9" customHeight="1" ht="40" outlineLevel="2">
      <c r="A482" s="21">
        <v>21</v>
      </c>
      <c r="B482" s="8"/>
      <c r="C482" s="9" t="s">
        <v>944</v>
      </c>
      <c r="D482" s="10" t="s">
        <v>945</v>
      </c>
      <c r="E482" s="11" t="s">
        <v>16</v>
      </c>
      <c r="F482" s="8" t="s">
        <v>17</v>
      </c>
      <c r="G482" s="18">
        <v>146.0</v>
      </c>
      <c r="H482" s="12">
        <v>0</v>
      </c>
      <c r="I482" s="15">
        <f>G482*H482</f>
        <v>0</v>
      </c>
    </row>
    <row r="483" spans="1:9" customHeight="1" ht="40" outlineLevel="2">
      <c r="A483" s="21">
        <v>22</v>
      </c>
      <c r="B483" s="8"/>
      <c r="C483" s="9" t="s">
        <v>946</v>
      </c>
      <c r="D483" s="10" t="s">
        <v>947</v>
      </c>
      <c r="E483" s="11" t="s">
        <v>16</v>
      </c>
      <c r="F483" s="8" t="s">
        <v>17</v>
      </c>
      <c r="G483" s="18">
        <v>132.0</v>
      </c>
      <c r="H483" s="12">
        <v>0</v>
      </c>
      <c r="I483" s="15">
        <f>G483*H483</f>
        <v>0</v>
      </c>
    </row>
    <row r="484" spans="1:9" customHeight="1" ht="40" outlineLevel="2">
      <c r="A484" s="21">
        <v>23</v>
      </c>
      <c r="B484" s="8"/>
      <c r="C484" s="9" t="s">
        <v>948</v>
      </c>
      <c r="D484" s="10" t="s">
        <v>949</v>
      </c>
      <c r="E484" s="11" t="s">
        <v>16</v>
      </c>
      <c r="F484" s="8" t="s">
        <v>17</v>
      </c>
      <c r="G484" s="18">
        <v>132.0</v>
      </c>
      <c r="H484" s="12">
        <v>0</v>
      </c>
      <c r="I484" s="15">
        <f>G484*H484</f>
        <v>0</v>
      </c>
    </row>
    <row r="485" spans="1:9" customHeight="1" ht="40" outlineLevel="2">
      <c r="A485" s="21">
        <v>24</v>
      </c>
      <c r="B485" s="8"/>
      <c r="C485" s="9" t="s">
        <v>950</v>
      </c>
      <c r="D485" s="10" t="s">
        <v>951</v>
      </c>
      <c r="E485" s="11" t="s">
        <v>399</v>
      </c>
      <c r="F485" s="8" t="s">
        <v>17</v>
      </c>
      <c r="G485" s="18">
        <v>132.0</v>
      </c>
      <c r="H485" s="12">
        <v>0</v>
      </c>
      <c r="I485" s="15">
        <f>G485*H485</f>
        <v>0</v>
      </c>
    </row>
    <row r="486" spans="1:9" customHeight="1" ht="40" outlineLevel="2">
      <c r="A486" s="21">
        <v>25</v>
      </c>
      <c r="B486" s="8"/>
      <c r="C486" s="9" t="s">
        <v>952</v>
      </c>
      <c r="D486" s="10" t="s">
        <v>953</v>
      </c>
      <c r="E486" s="11" t="s">
        <v>16</v>
      </c>
      <c r="F486" s="8" t="s">
        <v>17</v>
      </c>
      <c r="G486" s="18">
        <v>132.0</v>
      </c>
      <c r="H486" s="12">
        <v>0</v>
      </c>
      <c r="I486" s="15">
        <f>G486*H486</f>
        <v>0</v>
      </c>
    </row>
    <row r="487" spans="1:9" customHeight="1" ht="40" outlineLevel="2">
      <c r="A487" s="21">
        <v>26</v>
      </c>
      <c r="B487" s="8"/>
      <c r="C487" s="9" t="s">
        <v>954</v>
      </c>
      <c r="D487" s="10" t="s">
        <v>955</v>
      </c>
      <c r="E487" s="11" t="s">
        <v>16</v>
      </c>
      <c r="F487" s="8" t="s">
        <v>17</v>
      </c>
      <c r="G487" s="18">
        <v>132.0</v>
      </c>
      <c r="H487" s="12">
        <v>0</v>
      </c>
      <c r="I487" s="15">
        <f>G487*H487</f>
        <v>0</v>
      </c>
    </row>
    <row r="488" spans="1:9" customHeight="1" ht="40" outlineLevel="2">
      <c r="A488" s="21">
        <v>27</v>
      </c>
      <c r="B488" s="8"/>
      <c r="C488" s="9" t="s">
        <v>956</v>
      </c>
      <c r="D488" s="10" t="s">
        <v>957</v>
      </c>
      <c r="E488" s="11" t="s">
        <v>16</v>
      </c>
      <c r="F488" s="8" t="s">
        <v>17</v>
      </c>
      <c r="G488" s="18">
        <v>132.0</v>
      </c>
      <c r="H488" s="12">
        <v>0</v>
      </c>
      <c r="I488" s="15">
        <f>G488*H488</f>
        <v>0</v>
      </c>
    </row>
    <row r="489" spans="1:9" customHeight="1" ht="40" outlineLevel="2">
      <c r="A489" s="21">
        <v>28</v>
      </c>
      <c r="B489" s="8"/>
      <c r="C489" s="9" t="s">
        <v>958</v>
      </c>
      <c r="D489" s="10" t="s">
        <v>959</v>
      </c>
      <c r="E489" s="11" t="s">
        <v>16</v>
      </c>
      <c r="F489" s="8" t="s">
        <v>17</v>
      </c>
      <c r="G489" s="18">
        <v>132.0</v>
      </c>
      <c r="H489" s="12">
        <v>0</v>
      </c>
      <c r="I489" s="15">
        <f>G489*H489</f>
        <v>0</v>
      </c>
    </row>
    <row r="490" spans="1:9" customHeight="1" ht="40" outlineLevel="2">
      <c r="A490" s="21">
        <v>29</v>
      </c>
      <c r="B490" s="8"/>
      <c r="C490" s="9" t="s">
        <v>960</v>
      </c>
      <c r="D490" s="10" t="s">
        <v>961</v>
      </c>
      <c r="E490" s="11" t="s">
        <v>16</v>
      </c>
      <c r="F490" s="8" t="s">
        <v>17</v>
      </c>
      <c r="G490" s="18">
        <v>132.0</v>
      </c>
      <c r="H490" s="12">
        <v>0</v>
      </c>
      <c r="I490" s="15">
        <f>G490*H490</f>
        <v>0</v>
      </c>
    </row>
    <row r="491" spans="1:9" customHeight="1" ht="40" outlineLevel="2">
      <c r="A491" s="21">
        <v>30</v>
      </c>
      <c r="B491" s="8"/>
      <c r="C491" s="9" t="s">
        <v>962</v>
      </c>
      <c r="D491" s="10" t="s">
        <v>963</v>
      </c>
      <c r="E491" s="11" t="s">
        <v>169</v>
      </c>
      <c r="F491" s="8" t="s">
        <v>17</v>
      </c>
      <c r="G491" s="18">
        <v>53.9</v>
      </c>
      <c r="H491" s="12">
        <v>0</v>
      </c>
      <c r="I491" s="15">
        <f>G491*H491</f>
        <v>0</v>
      </c>
    </row>
    <row r="492" spans="1:9" outlineLevel="1">
      <c r="A492" s="20" t="s">
        <v>964</v>
      </c>
      <c r="B492" s="2"/>
      <c r="C492" s="2"/>
      <c r="D492" s="2"/>
      <c r="E492" s="2"/>
      <c r="F492" s="2"/>
      <c r="G492" s="13"/>
      <c r="H492" s="2"/>
      <c r="I492" s="13"/>
    </row>
    <row r="493" spans="1:9" outlineLevel="2">
      <c r="A493" s="3" t="s">
        <v>5</v>
      </c>
      <c r="B493" s="4" t="s">
        <v>6</v>
      </c>
      <c r="C493" s="4" t="s">
        <v>7</v>
      </c>
      <c r="D493" s="5" t="s">
        <v>8</v>
      </c>
      <c r="E493" s="5" t="s">
        <v>9</v>
      </c>
      <c r="F493" s="6" t="s">
        <v>10</v>
      </c>
      <c r="G493" s="17" t="s">
        <v>11</v>
      </c>
      <c r="H493" s="5" t="s">
        <v>12</v>
      </c>
      <c r="I493" s="14" t="s">
        <v>13</v>
      </c>
    </row>
    <row r="494" spans="1:9" customHeight="1" ht="40" outlineLevel="2">
      <c r="A494" s="21">
        <v>1</v>
      </c>
      <c r="B494" s="8"/>
      <c r="C494" s="9" t="s">
        <v>965</v>
      </c>
      <c r="D494" s="10" t="s">
        <v>966</v>
      </c>
      <c r="E494" s="11" t="s">
        <v>169</v>
      </c>
      <c r="F494" s="8" t="s">
        <v>17</v>
      </c>
      <c r="G494" s="18">
        <v>72.0</v>
      </c>
      <c r="H494" s="12">
        <v>0</v>
      </c>
      <c r="I494" s="15">
        <f>G494*H494</f>
        <v>0</v>
      </c>
    </row>
    <row r="495" spans="1:9" customHeight="1" ht="40" outlineLevel="2">
      <c r="A495" s="21">
        <v>2</v>
      </c>
      <c r="B495" s="8"/>
      <c r="C495" s="9" t="s">
        <v>967</v>
      </c>
      <c r="D495" s="10" t="s">
        <v>968</v>
      </c>
      <c r="E495" s="11" t="s">
        <v>169</v>
      </c>
      <c r="F495" s="8" t="s">
        <v>17</v>
      </c>
      <c r="G495" s="18">
        <v>72.0</v>
      </c>
      <c r="H495" s="12">
        <v>0</v>
      </c>
      <c r="I495" s="15">
        <f>G495*H495</f>
        <v>0</v>
      </c>
    </row>
    <row r="496" spans="1:9" customHeight="1" ht="40" outlineLevel="2">
      <c r="A496" s="21">
        <v>3</v>
      </c>
      <c r="B496" s="8"/>
      <c r="C496" s="9" t="s">
        <v>969</v>
      </c>
      <c r="D496" s="10" t="s">
        <v>970</v>
      </c>
      <c r="E496" s="11" t="s">
        <v>169</v>
      </c>
      <c r="F496" s="8" t="s">
        <v>17</v>
      </c>
      <c r="G496" s="18">
        <v>62.0</v>
      </c>
      <c r="H496" s="12">
        <v>0</v>
      </c>
      <c r="I496" s="15">
        <f>G496*H496</f>
        <v>0</v>
      </c>
    </row>
    <row r="497" spans="1:9" customHeight="1" ht="40" outlineLevel="2">
      <c r="A497" s="21">
        <v>4</v>
      </c>
      <c r="B497" s="8"/>
      <c r="C497" s="9" t="s">
        <v>971</v>
      </c>
      <c r="D497" s="10" t="s">
        <v>972</v>
      </c>
      <c r="E497" s="11" t="s">
        <v>169</v>
      </c>
      <c r="F497" s="8" t="s">
        <v>17</v>
      </c>
      <c r="G497" s="18">
        <v>62.0</v>
      </c>
      <c r="H497" s="12">
        <v>0</v>
      </c>
      <c r="I497" s="15">
        <f>G497*H497</f>
        <v>0</v>
      </c>
    </row>
    <row r="498" spans="1:9" customHeight="1" ht="40" outlineLevel="2">
      <c r="A498" s="21">
        <v>5</v>
      </c>
      <c r="B498" s="8"/>
      <c r="C498" s="9" t="s">
        <v>973</v>
      </c>
      <c r="D498" s="10" t="s">
        <v>974</v>
      </c>
      <c r="E498" s="11" t="s">
        <v>169</v>
      </c>
      <c r="F498" s="8" t="s">
        <v>17</v>
      </c>
      <c r="G498" s="18">
        <v>62.0</v>
      </c>
      <c r="H498" s="12">
        <v>0</v>
      </c>
      <c r="I498" s="15">
        <f>G498*H498</f>
        <v>0</v>
      </c>
    </row>
    <row r="499" spans="1:9" customHeight="1" ht="40" outlineLevel="2">
      <c r="A499" s="21">
        <v>6</v>
      </c>
      <c r="B499" s="8"/>
      <c r="C499" s="9" t="s">
        <v>975</v>
      </c>
      <c r="D499" s="10" t="s">
        <v>976</v>
      </c>
      <c r="E499" s="11" t="s">
        <v>169</v>
      </c>
      <c r="F499" s="8" t="s">
        <v>17</v>
      </c>
      <c r="G499" s="18">
        <v>62.0</v>
      </c>
      <c r="H499" s="12">
        <v>0</v>
      </c>
      <c r="I499" s="15">
        <f>G499*H499</f>
        <v>0</v>
      </c>
    </row>
    <row r="500" spans="1:9" customHeight="1" ht="40" outlineLevel="2">
      <c r="A500" s="21">
        <v>7</v>
      </c>
      <c r="B500" s="8"/>
      <c r="C500" s="9" t="s">
        <v>977</v>
      </c>
      <c r="D500" s="10" t="s">
        <v>978</v>
      </c>
      <c r="E500" s="11" t="s">
        <v>169</v>
      </c>
      <c r="F500" s="8" t="s">
        <v>17</v>
      </c>
      <c r="G500" s="18">
        <v>62.0</v>
      </c>
      <c r="H500" s="12">
        <v>0</v>
      </c>
      <c r="I500" s="15">
        <f>G500*H500</f>
        <v>0</v>
      </c>
    </row>
    <row r="501" spans="1:9" customHeight="1" ht="40" outlineLevel="2">
      <c r="A501" s="21">
        <v>8</v>
      </c>
      <c r="B501" s="8"/>
      <c r="C501" s="9" t="s">
        <v>979</v>
      </c>
      <c r="D501" s="10" t="s">
        <v>980</v>
      </c>
      <c r="E501" s="11" t="s">
        <v>169</v>
      </c>
      <c r="F501" s="8" t="s">
        <v>17</v>
      </c>
      <c r="G501" s="18">
        <v>62.0</v>
      </c>
      <c r="H501" s="12">
        <v>0</v>
      </c>
      <c r="I501" s="15">
        <f>G501*H501</f>
        <v>0</v>
      </c>
    </row>
    <row r="502" spans="1:9" customHeight="1" ht="40" outlineLevel="2">
      <c r="A502" s="21">
        <v>9</v>
      </c>
      <c r="B502" s="8"/>
      <c r="C502" s="9" t="s">
        <v>981</v>
      </c>
      <c r="D502" s="10" t="s">
        <v>982</v>
      </c>
      <c r="E502" s="11" t="s">
        <v>169</v>
      </c>
      <c r="F502" s="8" t="s">
        <v>17</v>
      </c>
      <c r="G502" s="18">
        <v>10.9</v>
      </c>
      <c r="H502" s="12">
        <v>0</v>
      </c>
      <c r="I502" s="15">
        <f>G502*H502</f>
        <v>0</v>
      </c>
    </row>
    <row r="503" spans="1:9" customHeight="1" ht="40" outlineLevel="2">
      <c r="A503" s="21">
        <v>10</v>
      </c>
      <c r="B503" s="8"/>
      <c r="C503" s="9" t="s">
        <v>983</v>
      </c>
      <c r="D503" s="10" t="s">
        <v>984</v>
      </c>
      <c r="E503" s="11" t="s">
        <v>169</v>
      </c>
      <c r="F503" s="8" t="s">
        <v>17</v>
      </c>
      <c r="G503" s="18">
        <v>10.9</v>
      </c>
      <c r="H503" s="12">
        <v>0</v>
      </c>
      <c r="I503" s="15">
        <f>G503*H503</f>
        <v>0</v>
      </c>
    </row>
    <row r="504" spans="1:9" customHeight="1" ht="40" outlineLevel="2">
      <c r="A504" s="21">
        <v>11</v>
      </c>
      <c r="B504" s="8"/>
      <c r="C504" s="9" t="s">
        <v>985</v>
      </c>
      <c r="D504" s="10" t="s">
        <v>986</v>
      </c>
      <c r="E504" s="11" t="s">
        <v>169</v>
      </c>
      <c r="F504" s="8" t="s">
        <v>17</v>
      </c>
      <c r="G504" s="18">
        <v>10.9</v>
      </c>
      <c r="H504" s="12">
        <v>0</v>
      </c>
      <c r="I504" s="15">
        <f>G504*H504</f>
        <v>0</v>
      </c>
    </row>
    <row r="505" spans="1:9" customHeight="1" ht="40" outlineLevel="2">
      <c r="A505" s="21">
        <v>12</v>
      </c>
      <c r="B505" s="8"/>
      <c r="C505" s="9" t="s">
        <v>987</v>
      </c>
      <c r="D505" s="10" t="s">
        <v>988</v>
      </c>
      <c r="E505" s="11" t="s">
        <v>169</v>
      </c>
      <c r="F505" s="8" t="s">
        <v>17</v>
      </c>
      <c r="G505" s="18">
        <v>10.9</v>
      </c>
      <c r="H505" s="12">
        <v>0</v>
      </c>
      <c r="I505" s="15">
        <f>G505*H505</f>
        <v>0</v>
      </c>
    </row>
    <row r="506" spans="1:9" customHeight="1" ht="40" outlineLevel="2">
      <c r="A506" s="21">
        <v>13</v>
      </c>
      <c r="B506" s="8"/>
      <c r="C506" s="9" t="s">
        <v>989</v>
      </c>
      <c r="D506" s="10" t="s">
        <v>990</v>
      </c>
      <c r="E506" s="11" t="s">
        <v>169</v>
      </c>
      <c r="F506" s="8" t="s">
        <v>17</v>
      </c>
      <c r="G506" s="18">
        <v>10.9</v>
      </c>
      <c r="H506" s="12">
        <v>0</v>
      </c>
      <c r="I506" s="15">
        <f>G506*H506</f>
        <v>0</v>
      </c>
    </row>
    <row r="507" spans="1:9" customHeight="1" ht="40" outlineLevel="2">
      <c r="A507" s="21">
        <v>14</v>
      </c>
      <c r="B507" s="8"/>
      <c r="C507" s="9" t="s">
        <v>991</v>
      </c>
      <c r="D507" s="10" t="s">
        <v>992</v>
      </c>
      <c r="E507" s="11" t="s">
        <v>169</v>
      </c>
      <c r="F507" s="8" t="s">
        <v>17</v>
      </c>
      <c r="G507" s="18">
        <v>10.9</v>
      </c>
      <c r="H507" s="12">
        <v>0</v>
      </c>
      <c r="I507" s="15">
        <f>G507*H507</f>
        <v>0</v>
      </c>
    </row>
    <row r="508" spans="1:9" customHeight="1" ht="40" outlineLevel="2">
      <c r="A508" s="21">
        <v>15</v>
      </c>
      <c r="B508" s="8"/>
      <c r="C508" s="9" t="s">
        <v>993</v>
      </c>
      <c r="D508" s="10" t="s">
        <v>994</v>
      </c>
      <c r="E508" s="11" t="s">
        <v>169</v>
      </c>
      <c r="F508" s="8" t="s">
        <v>17</v>
      </c>
      <c r="G508" s="18">
        <v>10.9</v>
      </c>
      <c r="H508" s="12">
        <v>0</v>
      </c>
      <c r="I508" s="15">
        <f>G508*H508</f>
        <v>0</v>
      </c>
    </row>
    <row r="509" spans="1:9" customHeight="1" ht="40" outlineLevel="2">
      <c r="A509" s="21">
        <v>16</v>
      </c>
      <c r="B509" s="8"/>
      <c r="C509" s="9" t="s">
        <v>995</v>
      </c>
      <c r="D509" s="10" t="s">
        <v>996</v>
      </c>
      <c r="E509" s="11" t="s">
        <v>169</v>
      </c>
      <c r="F509" s="8" t="s">
        <v>17</v>
      </c>
      <c r="G509" s="18">
        <v>10.9</v>
      </c>
      <c r="H509" s="12">
        <v>0</v>
      </c>
      <c r="I509" s="15">
        <f>G509*H509</f>
        <v>0</v>
      </c>
    </row>
    <row r="510" spans="1:9" customHeight="1" ht="40" outlineLevel="2">
      <c r="A510" s="21">
        <v>17</v>
      </c>
      <c r="B510" s="8"/>
      <c r="C510" s="9" t="s">
        <v>997</v>
      </c>
      <c r="D510" s="10" t="s">
        <v>998</v>
      </c>
      <c r="E510" s="11" t="s">
        <v>169</v>
      </c>
      <c r="F510" s="8" t="s">
        <v>17</v>
      </c>
      <c r="G510" s="18">
        <v>10.9</v>
      </c>
      <c r="H510" s="12">
        <v>0</v>
      </c>
      <c r="I510" s="15">
        <f>G510*H510</f>
        <v>0</v>
      </c>
    </row>
    <row r="511" spans="1:9" customHeight="1" ht="40" outlineLevel="2">
      <c r="A511" s="21">
        <v>18</v>
      </c>
      <c r="B511" s="8"/>
      <c r="C511" s="9" t="s">
        <v>999</v>
      </c>
      <c r="D511" s="10" t="s">
        <v>1000</v>
      </c>
      <c r="E511" s="11" t="s">
        <v>169</v>
      </c>
      <c r="F511" s="8" t="s">
        <v>17</v>
      </c>
      <c r="G511" s="18">
        <v>10.9</v>
      </c>
      <c r="H511" s="12">
        <v>0</v>
      </c>
      <c r="I511" s="15">
        <f>G511*H511</f>
        <v>0</v>
      </c>
    </row>
    <row r="512" spans="1:9" customHeight="1" ht="40" outlineLevel="2">
      <c r="A512" s="21">
        <v>19</v>
      </c>
      <c r="B512" s="8"/>
      <c r="C512" s="9" t="s">
        <v>1001</v>
      </c>
      <c r="D512" s="10" t="s">
        <v>1002</v>
      </c>
      <c r="E512" s="11" t="s">
        <v>169</v>
      </c>
      <c r="F512" s="8" t="s">
        <v>17</v>
      </c>
      <c r="G512" s="18">
        <v>10.9</v>
      </c>
      <c r="H512" s="12">
        <v>0</v>
      </c>
      <c r="I512" s="15">
        <f>G512*H512</f>
        <v>0</v>
      </c>
    </row>
    <row r="513" spans="1:9" customHeight="1" ht="40" outlineLevel="2">
      <c r="A513" s="21">
        <v>20</v>
      </c>
      <c r="B513" s="8"/>
      <c r="C513" s="9" t="s">
        <v>1003</v>
      </c>
      <c r="D513" s="10" t="s">
        <v>1004</v>
      </c>
      <c r="E513" s="11" t="s">
        <v>169</v>
      </c>
      <c r="F513" s="8" t="s">
        <v>17</v>
      </c>
      <c r="G513" s="18">
        <v>10.9</v>
      </c>
      <c r="H513" s="12">
        <v>0</v>
      </c>
      <c r="I513" s="15">
        <f>G513*H513</f>
        <v>0</v>
      </c>
    </row>
    <row r="514" spans="1:9" customHeight="1" ht="40" outlineLevel="2">
      <c r="A514" s="21">
        <v>21</v>
      </c>
      <c r="B514" s="8"/>
      <c r="C514" s="9" t="s">
        <v>1005</v>
      </c>
      <c r="D514" s="10" t="s">
        <v>1006</v>
      </c>
      <c r="E514" s="11" t="s">
        <v>169</v>
      </c>
      <c r="F514" s="8" t="s">
        <v>17</v>
      </c>
      <c r="G514" s="18">
        <v>10.9</v>
      </c>
      <c r="H514" s="12">
        <v>0</v>
      </c>
      <c r="I514" s="15">
        <f>G514*H514</f>
        <v>0</v>
      </c>
    </row>
    <row r="515" spans="1:9" customHeight="1" ht="40" outlineLevel="2">
      <c r="A515" s="21">
        <v>22</v>
      </c>
      <c r="B515" s="8"/>
      <c r="C515" s="9" t="s">
        <v>1007</v>
      </c>
      <c r="D515" s="10" t="s">
        <v>1008</v>
      </c>
      <c r="E515" s="11" t="s">
        <v>169</v>
      </c>
      <c r="F515" s="8" t="s">
        <v>17</v>
      </c>
      <c r="G515" s="18">
        <v>10.9</v>
      </c>
      <c r="H515" s="12">
        <v>0</v>
      </c>
      <c r="I515" s="15">
        <f>G515*H515</f>
        <v>0</v>
      </c>
    </row>
    <row r="516" spans="1:9" customHeight="1" ht="40" outlineLevel="2">
      <c r="A516" s="21">
        <v>23</v>
      </c>
      <c r="B516" s="8"/>
      <c r="C516" s="9" t="s">
        <v>1009</v>
      </c>
      <c r="D516" s="10" t="s">
        <v>1010</v>
      </c>
      <c r="E516" s="11" t="s">
        <v>169</v>
      </c>
      <c r="F516" s="8" t="s">
        <v>17</v>
      </c>
      <c r="G516" s="18">
        <v>10.9</v>
      </c>
      <c r="H516" s="12">
        <v>0</v>
      </c>
      <c r="I516" s="15">
        <f>G516*H516</f>
        <v>0</v>
      </c>
    </row>
    <row r="517" spans="1:9" customHeight="1" ht="40" outlineLevel="2">
      <c r="A517" s="21">
        <v>24</v>
      </c>
      <c r="B517" s="8"/>
      <c r="C517" s="9" t="s">
        <v>1011</v>
      </c>
      <c r="D517" s="10" t="s">
        <v>1012</v>
      </c>
      <c r="E517" s="11" t="s">
        <v>169</v>
      </c>
      <c r="F517" s="8" t="s">
        <v>17</v>
      </c>
      <c r="G517" s="18">
        <v>10.9</v>
      </c>
      <c r="H517" s="12">
        <v>0</v>
      </c>
      <c r="I517" s="15">
        <f>G517*H517</f>
        <v>0</v>
      </c>
    </row>
    <row r="518" spans="1:9" customHeight="1" ht="40" outlineLevel="2">
      <c r="A518" s="21">
        <v>25</v>
      </c>
      <c r="B518" s="8"/>
      <c r="C518" s="9" t="s">
        <v>1013</v>
      </c>
      <c r="D518" s="10" t="s">
        <v>1014</v>
      </c>
      <c r="E518" s="11" t="s">
        <v>169</v>
      </c>
      <c r="F518" s="8" t="s">
        <v>17</v>
      </c>
      <c r="G518" s="18">
        <v>10.9</v>
      </c>
      <c r="H518" s="12">
        <v>0</v>
      </c>
      <c r="I518" s="15">
        <f>G518*H518</f>
        <v>0</v>
      </c>
    </row>
    <row r="519" spans="1:9" customHeight="1" ht="40" outlineLevel="2">
      <c r="A519" s="21">
        <v>26</v>
      </c>
      <c r="B519" s="8"/>
      <c r="C519" s="9" t="s">
        <v>1015</v>
      </c>
      <c r="D519" s="10" t="s">
        <v>1016</v>
      </c>
      <c r="E519" s="11" t="s">
        <v>169</v>
      </c>
      <c r="F519" s="8" t="s">
        <v>17</v>
      </c>
      <c r="G519" s="18">
        <v>10.9</v>
      </c>
      <c r="H519" s="12">
        <v>0</v>
      </c>
      <c r="I519" s="15">
        <f>G519*H519</f>
        <v>0</v>
      </c>
    </row>
    <row r="520" spans="1:9" customHeight="1" ht="40" outlineLevel="2">
      <c r="A520" s="21">
        <v>27</v>
      </c>
      <c r="B520" s="8"/>
      <c r="C520" s="9" t="s">
        <v>1017</v>
      </c>
      <c r="D520" s="10" t="s">
        <v>1018</v>
      </c>
      <c r="E520" s="11" t="s">
        <v>169</v>
      </c>
      <c r="F520" s="8" t="s">
        <v>17</v>
      </c>
      <c r="G520" s="18">
        <v>10.9</v>
      </c>
      <c r="H520" s="12">
        <v>0</v>
      </c>
      <c r="I520" s="15">
        <f>G520*H520</f>
        <v>0</v>
      </c>
    </row>
    <row r="521" spans="1:9" customHeight="1" ht="40" outlineLevel="2">
      <c r="A521" s="21">
        <v>28</v>
      </c>
      <c r="B521" s="8"/>
      <c r="C521" s="9" t="s">
        <v>1019</v>
      </c>
      <c r="D521" s="10" t="s">
        <v>1020</v>
      </c>
      <c r="E521" s="11" t="s">
        <v>169</v>
      </c>
      <c r="F521" s="8" t="s">
        <v>17</v>
      </c>
      <c r="G521" s="18">
        <v>10.9</v>
      </c>
      <c r="H521" s="12">
        <v>0</v>
      </c>
      <c r="I521" s="15">
        <f>G521*H521</f>
        <v>0</v>
      </c>
    </row>
    <row r="522" spans="1:9" customHeight="1" ht="40" outlineLevel="2">
      <c r="A522" s="21">
        <v>29</v>
      </c>
      <c r="B522" s="8"/>
      <c r="C522" s="9" t="s">
        <v>1021</v>
      </c>
      <c r="D522" s="10" t="s">
        <v>1022</v>
      </c>
      <c r="E522" s="11" t="s">
        <v>169</v>
      </c>
      <c r="F522" s="8" t="s">
        <v>17</v>
      </c>
      <c r="G522" s="18">
        <v>10.9</v>
      </c>
      <c r="H522" s="12">
        <v>0</v>
      </c>
      <c r="I522" s="15">
        <f>G522*H522</f>
        <v>0</v>
      </c>
    </row>
    <row r="523" spans="1:9" customHeight="1" ht="40" outlineLevel="2">
      <c r="A523" s="21">
        <v>30</v>
      </c>
      <c r="B523" s="8"/>
      <c r="C523" s="9" t="s">
        <v>1023</v>
      </c>
      <c r="D523" s="10" t="s">
        <v>1024</v>
      </c>
      <c r="E523" s="11" t="s">
        <v>169</v>
      </c>
      <c r="F523" s="8" t="s">
        <v>17</v>
      </c>
      <c r="G523" s="18">
        <v>10.9</v>
      </c>
      <c r="H523" s="12">
        <v>0</v>
      </c>
      <c r="I523" s="15">
        <f>G523*H523</f>
        <v>0</v>
      </c>
    </row>
    <row r="524" spans="1:9" customHeight="1" ht="40" outlineLevel="2">
      <c r="A524" s="21">
        <v>31</v>
      </c>
      <c r="B524" s="8"/>
      <c r="C524" s="9" t="s">
        <v>1025</v>
      </c>
      <c r="D524" s="10" t="s">
        <v>1026</v>
      </c>
      <c r="E524" s="11" t="s">
        <v>169</v>
      </c>
      <c r="F524" s="8" t="s">
        <v>17</v>
      </c>
      <c r="G524" s="18">
        <v>10.9</v>
      </c>
      <c r="H524" s="12">
        <v>0</v>
      </c>
      <c r="I524" s="15">
        <f>G524*H524</f>
        <v>0</v>
      </c>
    </row>
    <row r="525" spans="1:9" customHeight="1" ht="40" outlineLevel="2">
      <c r="A525" s="21">
        <v>32</v>
      </c>
      <c r="B525" s="8"/>
      <c r="C525" s="9" t="s">
        <v>1027</v>
      </c>
      <c r="D525" s="10" t="s">
        <v>1028</v>
      </c>
      <c r="E525" s="11" t="s">
        <v>169</v>
      </c>
      <c r="F525" s="8" t="s">
        <v>17</v>
      </c>
      <c r="G525" s="18">
        <v>10.9</v>
      </c>
      <c r="H525" s="12">
        <v>0</v>
      </c>
      <c r="I525" s="15">
        <f>G525*H525</f>
        <v>0</v>
      </c>
    </row>
    <row r="526" spans="1:9" customHeight="1" ht="40" outlineLevel="2">
      <c r="A526" s="21">
        <v>33</v>
      </c>
      <c r="B526" s="8"/>
      <c r="C526" s="9" t="s">
        <v>1029</v>
      </c>
      <c r="D526" s="10" t="s">
        <v>1030</v>
      </c>
      <c r="E526" s="11" t="s">
        <v>169</v>
      </c>
      <c r="F526" s="8" t="s">
        <v>17</v>
      </c>
      <c r="G526" s="18">
        <v>10.9</v>
      </c>
      <c r="H526" s="12">
        <v>0</v>
      </c>
      <c r="I526" s="15">
        <f>G526*H526</f>
        <v>0</v>
      </c>
    </row>
    <row r="527" spans="1:9" customHeight="1" ht="40" outlineLevel="2">
      <c r="A527" s="21">
        <v>34</v>
      </c>
      <c r="B527" s="8"/>
      <c r="C527" s="9" t="s">
        <v>1031</v>
      </c>
      <c r="D527" s="10" t="s">
        <v>1032</v>
      </c>
      <c r="E527" s="11" t="s">
        <v>169</v>
      </c>
      <c r="F527" s="8" t="s">
        <v>17</v>
      </c>
      <c r="G527" s="18">
        <v>10.9</v>
      </c>
      <c r="H527" s="12">
        <v>0</v>
      </c>
      <c r="I527" s="15">
        <f>G527*H527</f>
        <v>0</v>
      </c>
    </row>
    <row r="528" spans="1:9" customHeight="1" ht="40" outlineLevel="2">
      <c r="A528" s="21">
        <v>35</v>
      </c>
      <c r="B528" s="8"/>
      <c r="C528" s="9" t="s">
        <v>1033</v>
      </c>
      <c r="D528" s="10" t="s">
        <v>1034</v>
      </c>
      <c r="E528" s="11" t="s">
        <v>169</v>
      </c>
      <c r="F528" s="8" t="s">
        <v>17</v>
      </c>
      <c r="G528" s="18">
        <v>10.9</v>
      </c>
      <c r="H528" s="12">
        <v>0</v>
      </c>
      <c r="I528" s="15">
        <f>G528*H528</f>
        <v>0</v>
      </c>
    </row>
    <row r="529" spans="1:9" customHeight="1" ht="40" outlineLevel="2">
      <c r="A529" s="21">
        <v>36</v>
      </c>
      <c r="B529" s="8"/>
      <c r="C529" s="9" t="s">
        <v>1035</v>
      </c>
      <c r="D529" s="10" t="s">
        <v>1036</v>
      </c>
      <c r="E529" s="11" t="s">
        <v>169</v>
      </c>
      <c r="F529" s="8" t="s">
        <v>17</v>
      </c>
      <c r="G529" s="18">
        <v>10.9</v>
      </c>
      <c r="H529" s="12">
        <v>0</v>
      </c>
      <c r="I529" s="15">
        <f>G529*H529</f>
        <v>0</v>
      </c>
    </row>
    <row r="530" spans="1:9" customHeight="1" ht="40" outlineLevel="2">
      <c r="A530" s="21">
        <v>37</v>
      </c>
      <c r="B530" s="8"/>
      <c r="C530" s="9" t="s">
        <v>1037</v>
      </c>
      <c r="D530" s="10" t="s">
        <v>1038</v>
      </c>
      <c r="E530" s="11" t="s">
        <v>169</v>
      </c>
      <c r="F530" s="8" t="s">
        <v>17</v>
      </c>
      <c r="G530" s="18">
        <v>10.9</v>
      </c>
      <c r="H530" s="12">
        <v>0</v>
      </c>
      <c r="I530" s="15">
        <f>G530*H530</f>
        <v>0</v>
      </c>
    </row>
    <row r="531" spans="1:9" customHeight="1" ht="40" outlineLevel="2">
      <c r="A531" s="21">
        <v>38</v>
      </c>
      <c r="B531" s="8"/>
      <c r="C531" s="9" t="s">
        <v>1039</v>
      </c>
      <c r="D531" s="10" t="s">
        <v>1040</v>
      </c>
      <c r="E531" s="11" t="s">
        <v>169</v>
      </c>
      <c r="F531" s="8" t="s">
        <v>17</v>
      </c>
      <c r="G531" s="18">
        <v>10.9</v>
      </c>
      <c r="H531" s="12">
        <v>0</v>
      </c>
      <c r="I531" s="15">
        <f>G531*H531</f>
        <v>0</v>
      </c>
    </row>
    <row r="532" spans="1:9" customHeight="1" ht="40" outlineLevel="2">
      <c r="A532" s="21">
        <v>39</v>
      </c>
      <c r="B532" s="8"/>
      <c r="C532" s="9" t="s">
        <v>1041</v>
      </c>
      <c r="D532" s="10" t="s">
        <v>1042</v>
      </c>
      <c r="E532" s="11" t="s">
        <v>169</v>
      </c>
      <c r="F532" s="8" t="s">
        <v>17</v>
      </c>
      <c r="G532" s="18">
        <v>10.9</v>
      </c>
      <c r="H532" s="12">
        <v>0</v>
      </c>
      <c r="I532" s="15">
        <f>G532*H532</f>
        <v>0</v>
      </c>
    </row>
    <row r="533" spans="1:9" customHeight="1" ht="40" outlineLevel="2">
      <c r="A533" s="21">
        <v>40</v>
      </c>
      <c r="B533" s="8"/>
      <c r="C533" s="9" t="s">
        <v>1043</v>
      </c>
      <c r="D533" s="10" t="s">
        <v>1044</v>
      </c>
      <c r="E533" s="11" t="s">
        <v>169</v>
      </c>
      <c r="F533" s="8" t="s">
        <v>17</v>
      </c>
      <c r="G533" s="18">
        <v>10.9</v>
      </c>
      <c r="H533" s="12">
        <v>0</v>
      </c>
      <c r="I533" s="15">
        <f>G533*H533</f>
        <v>0</v>
      </c>
    </row>
    <row r="534" spans="1:9" customHeight="1" ht="40" outlineLevel="2">
      <c r="A534" s="21">
        <v>41</v>
      </c>
      <c r="B534" s="8"/>
      <c r="C534" s="9" t="s">
        <v>1045</v>
      </c>
      <c r="D534" s="10" t="s">
        <v>1046</v>
      </c>
      <c r="E534" s="11" t="s">
        <v>169</v>
      </c>
      <c r="F534" s="8" t="s">
        <v>17</v>
      </c>
      <c r="G534" s="18">
        <v>10.9</v>
      </c>
      <c r="H534" s="12">
        <v>0</v>
      </c>
      <c r="I534" s="15">
        <f>G534*H534</f>
        <v>0</v>
      </c>
    </row>
    <row r="535" spans="1:9" customHeight="1" ht="40" outlineLevel="2">
      <c r="A535" s="21">
        <v>42</v>
      </c>
      <c r="B535" s="8"/>
      <c r="C535" s="9" t="s">
        <v>1047</v>
      </c>
      <c r="D535" s="10" t="s">
        <v>1048</v>
      </c>
      <c r="E535" s="11" t="s">
        <v>169</v>
      </c>
      <c r="F535" s="8" t="s">
        <v>17</v>
      </c>
      <c r="G535" s="18">
        <v>10.9</v>
      </c>
      <c r="H535" s="12">
        <v>0</v>
      </c>
      <c r="I535" s="15">
        <f>G535*H535</f>
        <v>0</v>
      </c>
    </row>
    <row r="536" spans="1:9" customHeight="1" ht="40" outlineLevel="2">
      <c r="A536" s="21">
        <v>43</v>
      </c>
      <c r="B536" s="8"/>
      <c r="C536" s="9" t="s">
        <v>1049</v>
      </c>
      <c r="D536" s="10" t="s">
        <v>1050</v>
      </c>
      <c r="E536" s="11" t="s">
        <v>169</v>
      </c>
      <c r="F536" s="8" t="s">
        <v>17</v>
      </c>
      <c r="G536" s="18">
        <v>10.9</v>
      </c>
      <c r="H536" s="12">
        <v>0</v>
      </c>
      <c r="I536" s="15">
        <f>G536*H536</f>
        <v>0</v>
      </c>
    </row>
    <row r="537" spans="1:9" customHeight="1" ht="40" outlineLevel="2">
      <c r="A537" s="21">
        <v>44</v>
      </c>
      <c r="B537" s="8"/>
      <c r="C537" s="9" t="s">
        <v>1051</v>
      </c>
      <c r="D537" s="10" t="s">
        <v>1052</v>
      </c>
      <c r="E537" s="11" t="s">
        <v>169</v>
      </c>
      <c r="F537" s="8" t="s">
        <v>17</v>
      </c>
      <c r="G537" s="18">
        <v>10.9</v>
      </c>
      <c r="H537" s="12">
        <v>0</v>
      </c>
      <c r="I537" s="15">
        <f>G537*H537</f>
        <v>0</v>
      </c>
    </row>
    <row r="538" spans="1:9" customHeight="1" ht="40" outlineLevel="2">
      <c r="A538" s="21">
        <v>45</v>
      </c>
      <c r="B538" s="8"/>
      <c r="C538" s="9" t="s">
        <v>1053</v>
      </c>
      <c r="D538" s="10" t="s">
        <v>1054</v>
      </c>
      <c r="E538" s="11" t="s">
        <v>169</v>
      </c>
      <c r="F538" s="8" t="s">
        <v>17</v>
      </c>
      <c r="G538" s="18">
        <v>10.9</v>
      </c>
      <c r="H538" s="12">
        <v>0</v>
      </c>
      <c r="I538" s="15">
        <f>G538*H538</f>
        <v>0</v>
      </c>
    </row>
    <row r="539" spans="1:9" customHeight="1" ht="40" outlineLevel="2">
      <c r="A539" s="21">
        <v>46</v>
      </c>
      <c r="B539" s="8"/>
      <c r="C539" s="9" t="s">
        <v>1055</v>
      </c>
      <c r="D539" s="10" t="s">
        <v>1056</v>
      </c>
      <c r="E539" s="11" t="s">
        <v>169</v>
      </c>
      <c r="F539" s="8" t="s">
        <v>17</v>
      </c>
      <c r="G539" s="18">
        <v>10.9</v>
      </c>
      <c r="H539" s="12">
        <v>0</v>
      </c>
      <c r="I539" s="15">
        <f>G539*H539</f>
        <v>0</v>
      </c>
    </row>
    <row r="540" spans="1:9" customHeight="1" ht="40" outlineLevel="2">
      <c r="A540" s="21">
        <v>47</v>
      </c>
      <c r="B540" s="8"/>
      <c r="C540" s="9" t="s">
        <v>1057</v>
      </c>
      <c r="D540" s="10" t="s">
        <v>1058</v>
      </c>
      <c r="E540" s="11" t="s">
        <v>169</v>
      </c>
      <c r="F540" s="8" t="s">
        <v>17</v>
      </c>
      <c r="G540" s="18">
        <v>10.9</v>
      </c>
      <c r="H540" s="12">
        <v>0</v>
      </c>
      <c r="I540" s="15">
        <f>G540*H540</f>
        <v>0</v>
      </c>
    </row>
    <row r="541" spans="1:9" customHeight="1" ht="40" outlineLevel="2">
      <c r="A541" s="21">
        <v>48</v>
      </c>
      <c r="B541" s="8"/>
      <c r="C541" s="9" t="s">
        <v>1059</v>
      </c>
      <c r="D541" s="10" t="s">
        <v>1060</v>
      </c>
      <c r="E541" s="11" t="s">
        <v>169</v>
      </c>
      <c r="F541" s="8" t="s">
        <v>17</v>
      </c>
      <c r="G541" s="18">
        <v>10.9</v>
      </c>
      <c r="H541" s="12">
        <v>0</v>
      </c>
      <c r="I541" s="15">
        <f>G541*H541</f>
        <v>0</v>
      </c>
    </row>
    <row r="542" spans="1:9" customHeight="1" ht="40" outlineLevel="2">
      <c r="A542" s="21">
        <v>49</v>
      </c>
      <c r="B542" s="8"/>
      <c r="C542" s="9" t="s">
        <v>1061</v>
      </c>
      <c r="D542" s="10" t="s">
        <v>1062</v>
      </c>
      <c r="E542" s="11" t="s">
        <v>169</v>
      </c>
      <c r="F542" s="8" t="s">
        <v>17</v>
      </c>
      <c r="G542" s="18">
        <v>10.9</v>
      </c>
      <c r="H542" s="12">
        <v>0</v>
      </c>
      <c r="I542" s="15">
        <f>G542*H542</f>
        <v>0</v>
      </c>
    </row>
    <row r="543" spans="1:9" customHeight="1" ht="40" outlineLevel="2">
      <c r="A543" s="21">
        <v>50</v>
      </c>
      <c r="B543" s="8"/>
      <c r="C543" s="9" t="s">
        <v>1063</v>
      </c>
      <c r="D543" s="10" t="s">
        <v>1064</v>
      </c>
      <c r="E543" s="11" t="s">
        <v>169</v>
      </c>
      <c r="F543" s="8" t="s">
        <v>17</v>
      </c>
      <c r="G543" s="18">
        <v>10.9</v>
      </c>
      <c r="H543" s="12">
        <v>0</v>
      </c>
      <c r="I543" s="15">
        <f>G543*H543</f>
        <v>0</v>
      </c>
    </row>
    <row r="544" spans="1:9" customHeight="1" ht="40" outlineLevel="2">
      <c r="A544" s="21">
        <v>51</v>
      </c>
      <c r="B544" s="8"/>
      <c r="C544" s="9" t="s">
        <v>1065</v>
      </c>
      <c r="D544" s="10" t="s">
        <v>1066</v>
      </c>
      <c r="E544" s="11" t="s">
        <v>169</v>
      </c>
      <c r="F544" s="8" t="s">
        <v>17</v>
      </c>
      <c r="G544" s="18">
        <v>10.9</v>
      </c>
      <c r="H544" s="12">
        <v>0</v>
      </c>
      <c r="I544" s="15">
        <f>G544*H544</f>
        <v>0</v>
      </c>
    </row>
    <row r="545" spans="1:9" customHeight="1" ht="40" outlineLevel="2">
      <c r="A545" s="21">
        <v>52</v>
      </c>
      <c r="B545" s="8"/>
      <c r="C545" s="9" t="s">
        <v>1067</v>
      </c>
      <c r="D545" s="10" t="s">
        <v>1068</v>
      </c>
      <c r="E545" s="11" t="s">
        <v>169</v>
      </c>
      <c r="F545" s="8" t="s">
        <v>17</v>
      </c>
      <c r="G545" s="18">
        <v>29.0</v>
      </c>
      <c r="H545" s="12">
        <v>0</v>
      </c>
      <c r="I545" s="15">
        <f>G545*H545</f>
        <v>0</v>
      </c>
    </row>
    <row r="546" spans="1:9" customHeight="1" ht="40" outlineLevel="2">
      <c r="A546" s="21">
        <v>53</v>
      </c>
      <c r="B546" s="8"/>
      <c r="C546" s="9" t="s">
        <v>1069</v>
      </c>
      <c r="D546" s="10" t="s">
        <v>1070</v>
      </c>
      <c r="E546" s="11" t="s">
        <v>169</v>
      </c>
      <c r="F546" s="8" t="s">
        <v>17</v>
      </c>
      <c r="G546" s="18">
        <v>29.0</v>
      </c>
      <c r="H546" s="12">
        <v>0</v>
      </c>
      <c r="I546" s="15">
        <f>G546*H546</f>
        <v>0</v>
      </c>
    </row>
    <row r="547" spans="1:9" customHeight="1" ht="40" outlineLevel="2">
      <c r="A547" s="21">
        <v>54</v>
      </c>
      <c r="B547" s="8"/>
      <c r="C547" s="9" t="s">
        <v>1071</v>
      </c>
      <c r="D547" s="10" t="s">
        <v>1072</v>
      </c>
      <c r="E547" s="11" t="s">
        <v>169</v>
      </c>
      <c r="F547" s="8" t="s">
        <v>17</v>
      </c>
      <c r="G547" s="18">
        <v>29.0</v>
      </c>
      <c r="H547" s="12">
        <v>0</v>
      </c>
      <c r="I547" s="15">
        <f>G547*H547</f>
        <v>0</v>
      </c>
    </row>
    <row r="548" spans="1:9" customHeight="1" ht="40" outlineLevel="2">
      <c r="A548" s="21">
        <v>55</v>
      </c>
      <c r="B548" s="8"/>
      <c r="C548" s="9" t="s">
        <v>1073</v>
      </c>
      <c r="D548" s="10" t="s">
        <v>1074</v>
      </c>
      <c r="E548" s="11" t="s">
        <v>169</v>
      </c>
      <c r="F548" s="8" t="s">
        <v>17</v>
      </c>
      <c r="G548" s="18">
        <v>29.0</v>
      </c>
      <c r="H548" s="12">
        <v>0</v>
      </c>
      <c r="I548" s="15">
        <f>G548*H548</f>
        <v>0</v>
      </c>
    </row>
    <row r="549" spans="1:9" customHeight="1" ht="40" outlineLevel="2">
      <c r="A549" s="21">
        <v>56</v>
      </c>
      <c r="B549" s="8"/>
      <c r="C549" s="9" t="s">
        <v>1075</v>
      </c>
      <c r="D549" s="10" t="s">
        <v>1076</v>
      </c>
      <c r="E549" s="11" t="s">
        <v>169</v>
      </c>
      <c r="F549" s="8" t="s">
        <v>17</v>
      </c>
      <c r="G549" s="18">
        <v>29.0</v>
      </c>
      <c r="H549" s="12">
        <v>0</v>
      </c>
      <c r="I549" s="15">
        <f>G549*H549</f>
        <v>0</v>
      </c>
    </row>
    <row r="550" spans="1:9" customHeight="1" ht="40" outlineLevel="2">
      <c r="A550" s="21">
        <v>57</v>
      </c>
      <c r="B550" s="8"/>
      <c r="C550" s="9" t="s">
        <v>1077</v>
      </c>
      <c r="D550" s="10" t="s">
        <v>1078</v>
      </c>
      <c r="E550" s="11" t="s">
        <v>169</v>
      </c>
      <c r="F550" s="8" t="s">
        <v>17</v>
      </c>
      <c r="G550" s="18">
        <v>29.0</v>
      </c>
      <c r="H550" s="12">
        <v>0</v>
      </c>
      <c r="I550" s="15">
        <f>G550*H550</f>
        <v>0</v>
      </c>
    </row>
    <row r="551" spans="1:9" customHeight="1" ht="40" outlineLevel="2">
      <c r="A551" s="21">
        <v>58</v>
      </c>
      <c r="B551" s="8"/>
      <c r="C551" s="9" t="s">
        <v>1079</v>
      </c>
      <c r="D551" s="10" t="s">
        <v>1080</v>
      </c>
      <c r="E551" s="11" t="s">
        <v>169</v>
      </c>
      <c r="F551" s="8" t="s">
        <v>17</v>
      </c>
      <c r="G551" s="18">
        <v>29.0</v>
      </c>
      <c r="H551" s="12">
        <v>0</v>
      </c>
      <c r="I551" s="15">
        <f>G551*H551</f>
        <v>0</v>
      </c>
    </row>
    <row r="552" spans="1:9" customHeight="1" ht="40" outlineLevel="2">
      <c r="A552" s="21">
        <v>59</v>
      </c>
      <c r="B552" s="8"/>
      <c r="C552" s="9" t="s">
        <v>1081</v>
      </c>
      <c r="D552" s="10" t="s">
        <v>1082</v>
      </c>
      <c r="E552" s="11" t="s">
        <v>169</v>
      </c>
      <c r="F552" s="8" t="s">
        <v>17</v>
      </c>
      <c r="G552" s="18">
        <v>21.6</v>
      </c>
      <c r="H552" s="12">
        <v>0</v>
      </c>
      <c r="I552" s="15">
        <f>G552*H552</f>
        <v>0</v>
      </c>
    </row>
    <row r="553" spans="1:9" customHeight="1" ht="40" outlineLevel="2">
      <c r="A553" s="21">
        <v>60</v>
      </c>
      <c r="B553" s="8"/>
      <c r="C553" s="9" t="s">
        <v>1083</v>
      </c>
      <c r="D553" s="10" t="s">
        <v>1084</v>
      </c>
      <c r="E553" s="11" t="s">
        <v>169</v>
      </c>
      <c r="F553" s="8" t="s">
        <v>17</v>
      </c>
      <c r="G553" s="18">
        <v>33.0</v>
      </c>
      <c r="H553" s="12">
        <v>0</v>
      </c>
      <c r="I553" s="15">
        <f>G553*H553</f>
        <v>0</v>
      </c>
    </row>
    <row r="554" spans="1:9" customHeight="1" ht="40" outlineLevel="2">
      <c r="A554" s="21">
        <v>61</v>
      </c>
      <c r="B554" s="8"/>
      <c r="C554" s="9" t="s">
        <v>1085</v>
      </c>
      <c r="D554" s="10" t="s">
        <v>1086</v>
      </c>
      <c r="E554" s="11" t="s">
        <v>169</v>
      </c>
      <c r="F554" s="8" t="s">
        <v>17</v>
      </c>
      <c r="G554" s="18">
        <v>10.9</v>
      </c>
      <c r="H554" s="12">
        <v>0</v>
      </c>
      <c r="I554" s="15">
        <f>G554*H554</f>
        <v>0</v>
      </c>
    </row>
    <row r="555" spans="1:9" customHeight="1" ht="40" outlineLevel="2">
      <c r="A555" s="21">
        <v>62</v>
      </c>
      <c r="B555" s="8"/>
      <c r="C555" s="9" t="s">
        <v>1087</v>
      </c>
      <c r="D555" s="10" t="s">
        <v>1088</v>
      </c>
      <c r="E555" s="11" t="s">
        <v>169</v>
      </c>
      <c r="F555" s="8" t="s">
        <v>17</v>
      </c>
      <c r="G555" s="18">
        <v>10.9</v>
      </c>
      <c r="H555" s="12">
        <v>0</v>
      </c>
      <c r="I555" s="15">
        <f>G555*H555</f>
        <v>0</v>
      </c>
    </row>
    <row r="556" spans="1:9" customHeight="1" ht="40" outlineLevel="2">
      <c r="A556" s="21">
        <v>63</v>
      </c>
      <c r="B556" s="8"/>
      <c r="C556" s="9" t="s">
        <v>1089</v>
      </c>
      <c r="D556" s="10" t="s">
        <v>1090</v>
      </c>
      <c r="E556" s="11" t="s">
        <v>169</v>
      </c>
      <c r="F556" s="8" t="s">
        <v>17</v>
      </c>
      <c r="G556" s="18">
        <v>10.9</v>
      </c>
      <c r="H556" s="12">
        <v>0</v>
      </c>
      <c r="I556" s="15">
        <f>G556*H556</f>
        <v>0</v>
      </c>
    </row>
    <row r="557" spans="1:9" customHeight="1" ht="40" outlineLevel="2">
      <c r="A557" s="21">
        <v>64</v>
      </c>
      <c r="B557" s="8"/>
      <c r="C557" s="9" t="s">
        <v>1091</v>
      </c>
      <c r="D557" s="10" t="s">
        <v>1092</v>
      </c>
      <c r="E557" s="11" t="s">
        <v>169</v>
      </c>
      <c r="F557" s="8" t="s">
        <v>17</v>
      </c>
      <c r="G557" s="18">
        <v>30.0</v>
      </c>
      <c r="H557" s="12">
        <v>0</v>
      </c>
      <c r="I557" s="15">
        <f>G557*H557</f>
        <v>0</v>
      </c>
    </row>
    <row r="558" spans="1:9" customHeight="1" ht="40" outlineLevel="2">
      <c r="A558" s="21">
        <v>65</v>
      </c>
      <c r="B558" s="8"/>
      <c r="C558" s="9" t="s">
        <v>1093</v>
      </c>
      <c r="D558" s="10" t="s">
        <v>1094</v>
      </c>
      <c r="E558" s="11" t="s">
        <v>169</v>
      </c>
      <c r="F558" s="8" t="s">
        <v>17</v>
      </c>
      <c r="G558" s="18">
        <v>30.0</v>
      </c>
      <c r="H558" s="12">
        <v>0</v>
      </c>
      <c r="I558" s="15">
        <f>G558*H558</f>
        <v>0</v>
      </c>
    </row>
    <row r="559" spans="1:9" customHeight="1" ht="40" outlineLevel="2">
      <c r="A559" s="21">
        <v>66</v>
      </c>
      <c r="B559" s="8"/>
      <c r="C559" s="9" t="s">
        <v>1095</v>
      </c>
      <c r="D559" s="10" t="s">
        <v>1096</v>
      </c>
      <c r="E559" s="11" t="s">
        <v>169</v>
      </c>
      <c r="F559" s="8" t="s">
        <v>17</v>
      </c>
      <c r="G559" s="18">
        <v>30.0</v>
      </c>
      <c r="H559" s="12">
        <v>0</v>
      </c>
      <c r="I559" s="15">
        <f>G559*H559</f>
        <v>0</v>
      </c>
    </row>
    <row r="560" spans="1:9" customHeight="1" ht="40" outlineLevel="2">
      <c r="A560" s="21">
        <v>67</v>
      </c>
      <c r="B560" s="8"/>
      <c r="C560" s="9" t="s">
        <v>1097</v>
      </c>
      <c r="D560" s="10" t="s">
        <v>1098</v>
      </c>
      <c r="E560" s="11" t="s">
        <v>169</v>
      </c>
      <c r="F560" s="8" t="s">
        <v>17</v>
      </c>
      <c r="G560" s="18">
        <v>6.2</v>
      </c>
      <c r="H560" s="12">
        <v>0</v>
      </c>
      <c r="I560" s="15">
        <f>G560*H560</f>
        <v>0</v>
      </c>
    </row>
    <row r="561" spans="1:9" customHeight="1" ht="40" outlineLevel="2">
      <c r="A561" s="21">
        <v>68</v>
      </c>
      <c r="B561" s="8"/>
      <c r="C561" s="9" t="s">
        <v>1099</v>
      </c>
      <c r="D561" s="10" t="s">
        <v>1100</v>
      </c>
      <c r="E561" s="11" t="s">
        <v>169</v>
      </c>
      <c r="F561" s="8" t="s">
        <v>17</v>
      </c>
      <c r="G561" s="18">
        <v>30.0</v>
      </c>
      <c r="H561" s="12">
        <v>0</v>
      </c>
      <c r="I561" s="15">
        <f>G561*H561</f>
        <v>0</v>
      </c>
    </row>
    <row r="562" spans="1:9" customHeight="1" ht="40" outlineLevel="2">
      <c r="A562" s="21">
        <v>69</v>
      </c>
      <c r="B562" s="8"/>
      <c r="C562" s="9" t="s">
        <v>1101</v>
      </c>
      <c r="D562" s="10" t="s">
        <v>1102</v>
      </c>
      <c r="E562" s="11" t="s">
        <v>169</v>
      </c>
      <c r="F562" s="8" t="s">
        <v>17</v>
      </c>
      <c r="G562" s="18">
        <v>11.5</v>
      </c>
      <c r="H562" s="12">
        <v>0</v>
      </c>
      <c r="I562" s="15">
        <f>G562*H562</f>
        <v>0</v>
      </c>
    </row>
    <row r="563" spans="1:9" customHeight="1" ht="40" outlineLevel="2">
      <c r="A563" s="21">
        <v>70</v>
      </c>
      <c r="B563" s="8"/>
      <c r="C563" s="9" t="s">
        <v>1103</v>
      </c>
      <c r="D563" s="10" t="s">
        <v>1104</v>
      </c>
      <c r="E563" s="11" t="s">
        <v>169</v>
      </c>
      <c r="F563" s="8" t="s">
        <v>17</v>
      </c>
      <c r="G563" s="18">
        <v>11.5</v>
      </c>
      <c r="H563" s="12">
        <v>0</v>
      </c>
      <c r="I563" s="15">
        <f>G563*H563</f>
        <v>0</v>
      </c>
    </row>
    <row r="564" spans="1:9" customHeight="1" ht="40" outlineLevel="2">
      <c r="A564" s="21">
        <v>71</v>
      </c>
      <c r="B564" s="8"/>
      <c r="C564" s="9" t="s">
        <v>825</v>
      </c>
      <c r="D564" s="10" t="s">
        <v>826</v>
      </c>
      <c r="E564" s="11" t="s">
        <v>169</v>
      </c>
      <c r="F564" s="8" t="s">
        <v>17</v>
      </c>
      <c r="G564" s="18">
        <v>109.0</v>
      </c>
      <c r="H564" s="12">
        <v>0</v>
      </c>
      <c r="I564" s="15">
        <f>G564*H564</f>
        <v>0</v>
      </c>
    </row>
    <row r="565" spans="1:9" customHeight="1" ht="40" outlineLevel="2">
      <c r="A565" s="21">
        <v>72</v>
      </c>
      <c r="B565" s="8"/>
      <c r="C565" s="9" t="s">
        <v>823</v>
      </c>
      <c r="D565" s="10" t="s">
        <v>824</v>
      </c>
      <c r="E565" s="11" t="s">
        <v>169</v>
      </c>
      <c r="F565" s="8" t="s">
        <v>17</v>
      </c>
      <c r="G565" s="18">
        <v>109.0</v>
      </c>
      <c r="H565" s="12">
        <v>0</v>
      </c>
      <c r="I565" s="15">
        <f>G565*H565</f>
        <v>0</v>
      </c>
    </row>
    <row r="566" spans="1:9" customHeight="1" ht="40" outlineLevel="2">
      <c r="A566" s="21">
        <v>73</v>
      </c>
      <c r="B566" s="8"/>
      <c r="C566" s="9" t="s">
        <v>821</v>
      </c>
      <c r="D566" s="10" t="s">
        <v>822</v>
      </c>
      <c r="E566" s="11" t="s">
        <v>169</v>
      </c>
      <c r="F566" s="8" t="s">
        <v>17</v>
      </c>
      <c r="G566" s="18">
        <v>109.0</v>
      </c>
      <c r="H566" s="12">
        <v>0</v>
      </c>
      <c r="I566" s="15">
        <f>G566*H566</f>
        <v>0</v>
      </c>
    </row>
    <row r="567" spans="1:9" customHeight="1" ht="40" outlineLevel="2">
      <c r="A567" s="21">
        <v>74</v>
      </c>
      <c r="B567" s="8"/>
      <c r="C567" s="9" t="s">
        <v>819</v>
      </c>
      <c r="D567" s="10" t="s">
        <v>820</v>
      </c>
      <c r="E567" s="11" t="s">
        <v>169</v>
      </c>
      <c r="F567" s="8" t="s">
        <v>17</v>
      </c>
      <c r="G567" s="18">
        <v>109.0</v>
      </c>
      <c r="H567" s="12">
        <v>0</v>
      </c>
      <c r="I567" s="15">
        <f>G567*H567</f>
        <v>0</v>
      </c>
    </row>
    <row r="568" spans="1:9" customHeight="1" ht="40" outlineLevel="2">
      <c r="A568" s="21">
        <v>75</v>
      </c>
      <c r="B568" s="8"/>
      <c r="C568" s="9" t="s">
        <v>817</v>
      </c>
      <c r="D568" s="10" t="s">
        <v>818</v>
      </c>
      <c r="E568" s="11" t="s">
        <v>169</v>
      </c>
      <c r="F568" s="8" t="s">
        <v>17</v>
      </c>
      <c r="G568" s="18">
        <v>109.0</v>
      </c>
      <c r="H568" s="12">
        <v>0</v>
      </c>
      <c r="I568" s="15">
        <f>G568*H568</f>
        <v>0</v>
      </c>
    </row>
    <row r="569" spans="1:9" customHeight="1" ht="40" outlineLevel="2">
      <c r="A569" s="21">
        <v>76</v>
      </c>
      <c r="B569" s="8"/>
      <c r="C569" s="9" t="s">
        <v>815</v>
      </c>
      <c r="D569" s="10" t="s">
        <v>816</v>
      </c>
      <c r="E569" s="11" t="s">
        <v>169</v>
      </c>
      <c r="F569" s="8" t="s">
        <v>17</v>
      </c>
      <c r="G569" s="18">
        <v>109.0</v>
      </c>
      <c r="H569" s="12">
        <v>0</v>
      </c>
      <c r="I569" s="15">
        <f>G569*H569</f>
        <v>0</v>
      </c>
    </row>
    <row r="570" spans="1:9" customHeight="1" ht="40" outlineLevel="2">
      <c r="A570" s="21">
        <v>77</v>
      </c>
      <c r="B570" s="8"/>
      <c r="C570" s="9" t="s">
        <v>813</v>
      </c>
      <c r="D570" s="10" t="s">
        <v>814</v>
      </c>
      <c r="E570" s="11" t="s">
        <v>169</v>
      </c>
      <c r="F570" s="8" t="s">
        <v>17</v>
      </c>
      <c r="G570" s="18">
        <v>109.0</v>
      </c>
      <c r="H570" s="12">
        <v>0</v>
      </c>
      <c r="I570" s="15">
        <f>G570*H570</f>
        <v>0</v>
      </c>
    </row>
    <row r="571" spans="1:9" customHeight="1" ht="40" outlineLevel="2">
      <c r="A571" s="21">
        <v>78</v>
      </c>
      <c r="B571" s="8"/>
      <c r="C571" s="9" t="s">
        <v>827</v>
      </c>
      <c r="D571" s="10" t="s">
        <v>828</v>
      </c>
      <c r="E571" s="11" t="s">
        <v>169</v>
      </c>
      <c r="F571" s="8" t="s">
        <v>17</v>
      </c>
      <c r="G571" s="18">
        <v>109.0</v>
      </c>
      <c r="H571" s="12">
        <v>0</v>
      </c>
      <c r="I571" s="15">
        <f>G571*H571</f>
        <v>0</v>
      </c>
    </row>
    <row r="572" spans="1:9" customHeight="1" ht="40" outlineLevel="2">
      <c r="A572" s="21">
        <v>79</v>
      </c>
      <c r="B572" s="8"/>
      <c r="C572" s="9" t="s">
        <v>829</v>
      </c>
      <c r="D572" s="10" t="s">
        <v>830</v>
      </c>
      <c r="E572" s="11" t="s">
        <v>169</v>
      </c>
      <c r="F572" s="8" t="s">
        <v>17</v>
      </c>
      <c r="G572" s="18">
        <v>109.0</v>
      </c>
      <c r="H572" s="12">
        <v>0</v>
      </c>
      <c r="I572" s="15">
        <f>G572*H572</f>
        <v>0</v>
      </c>
    </row>
    <row r="573" spans="1:9" customHeight="1" ht="40" outlineLevel="2">
      <c r="A573" s="21">
        <v>80</v>
      </c>
      <c r="B573" s="8"/>
      <c r="C573" s="9" t="s">
        <v>831</v>
      </c>
      <c r="D573" s="10" t="s">
        <v>832</v>
      </c>
      <c r="E573" s="11" t="s">
        <v>169</v>
      </c>
      <c r="F573" s="8" t="s">
        <v>17</v>
      </c>
      <c r="G573" s="18">
        <v>109.0</v>
      </c>
      <c r="H573" s="12">
        <v>0</v>
      </c>
      <c r="I573" s="15">
        <f>G573*H573</f>
        <v>0</v>
      </c>
    </row>
    <row r="574" spans="1:9" customHeight="1" ht="40" outlineLevel="2">
      <c r="A574" s="21">
        <v>81</v>
      </c>
      <c r="B574" s="8"/>
      <c r="C574" s="9" t="s">
        <v>833</v>
      </c>
      <c r="D574" s="10" t="s">
        <v>834</v>
      </c>
      <c r="E574" s="11" t="s">
        <v>169</v>
      </c>
      <c r="F574" s="8" t="s">
        <v>17</v>
      </c>
      <c r="G574" s="18">
        <v>109.0</v>
      </c>
      <c r="H574" s="12">
        <v>0</v>
      </c>
      <c r="I574" s="15">
        <f>G574*H574</f>
        <v>0</v>
      </c>
    </row>
    <row r="575" spans="1:9" customHeight="1" ht="40" outlineLevel="2">
      <c r="A575" s="21">
        <v>82</v>
      </c>
      <c r="B575" s="8"/>
      <c r="C575" s="9" t="s">
        <v>835</v>
      </c>
      <c r="D575" s="10" t="s">
        <v>836</v>
      </c>
      <c r="E575" s="11" t="s">
        <v>169</v>
      </c>
      <c r="F575" s="8" t="s">
        <v>17</v>
      </c>
      <c r="G575" s="18">
        <v>109.0</v>
      </c>
      <c r="H575" s="12">
        <v>0</v>
      </c>
      <c r="I575" s="15">
        <f>G575*H575</f>
        <v>0</v>
      </c>
    </row>
    <row r="576" spans="1:9" customHeight="1" ht="40" outlineLevel="2">
      <c r="A576" s="21">
        <v>83</v>
      </c>
      <c r="B576" s="8"/>
      <c r="C576" s="9" t="s">
        <v>837</v>
      </c>
      <c r="D576" s="10" t="s">
        <v>838</v>
      </c>
      <c r="E576" s="11" t="s">
        <v>169</v>
      </c>
      <c r="F576" s="8" t="s">
        <v>17</v>
      </c>
      <c r="G576" s="18">
        <v>109.0</v>
      </c>
      <c r="H576" s="12">
        <v>0</v>
      </c>
      <c r="I576" s="15">
        <f>G576*H576</f>
        <v>0</v>
      </c>
    </row>
    <row r="577" spans="1:9" customHeight="1" ht="40" outlineLevel="2">
      <c r="A577" s="21">
        <v>84</v>
      </c>
      <c r="B577" s="8"/>
      <c r="C577" s="9" t="s">
        <v>839</v>
      </c>
      <c r="D577" s="10" t="s">
        <v>840</v>
      </c>
      <c r="E577" s="11" t="s">
        <v>169</v>
      </c>
      <c r="F577" s="8" t="s">
        <v>17</v>
      </c>
      <c r="G577" s="18">
        <v>109.0</v>
      </c>
      <c r="H577" s="12">
        <v>0</v>
      </c>
      <c r="I577" s="15">
        <f>G577*H577</f>
        <v>0</v>
      </c>
    </row>
    <row r="578" spans="1:9" customHeight="1" ht="40" outlineLevel="2">
      <c r="A578" s="21">
        <v>85</v>
      </c>
      <c r="B578" s="8"/>
      <c r="C578" s="9" t="s">
        <v>841</v>
      </c>
      <c r="D578" s="10" t="s">
        <v>842</v>
      </c>
      <c r="E578" s="11" t="s">
        <v>169</v>
      </c>
      <c r="F578" s="8" t="s">
        <v>17</v>
      </c>
      <c r="G578" s="18">
        <v>109.0</v>
      </c>
      <c r="H578" s="12">
        <v>0</v>
      </c>
      <c r="I578" s="15">
        <f>G578*H578</f>
        <v>0</v>
      </c>
    </row>
    <row r="579" spans="1:9" customHeight="1" ht="40" outlineLevel="2">
      <c r="A579" s="21">
        <v>86</v>
      </c>
      <c r="B579" s="8"/>
      <c r="C579" s="9" t="s">
        <v>843</v>
      </c>
      <c r="D579" s="10" t="s">
        <v>844</v>
      </c>
      <c r="E579" s="11" t="s">
        <v>169</v>
      </c>
      <c r="F579" s="8" t="s">
        <v>17</v>
      </c>
      <c r="G579" s="18">
        <v>109.0</v>
      </c>
      <c r="H579" s="12">
        <v>0</v>
      </c>
      <c r="I579" s="15">
        <f>G579*H579</f>
        <v>0</v>
      </c>
    </row>
    <row r="580" spans="1:9" customHeight="1" ht="40" outlineLevel="2">
      <c r="A580" s="21">
        <v>87</v>
      </c>
      <c r="B580" s="8"/>
      <c r="C580" s="9" t="s">
        <v>845</v>
      </c>
      <c r="D580" s="10" t="s">
        <v>846</v>
      </c>
      <c r="E580" s="11" t="s">
        <v>169</v>
      </c>
      <c r="F580" s="8" t="s">
        <v>17</v>
      </c>
      <c r="G580" s="18">
        <v>109.0</v>
      </c>
      <c r="H580" s="12">
        <v>0</v>
      </c>
      <c r="I580" s="15">
        <f>G580*H580</f>
        <v>0</v>
      </c>
    </row>
    <row r="581" spans="1:9" customHeight="1" ht="40" outlineLevel="2">
      <c r="A581" s="21">
        <v>88</v>
      </c>
      <c r="B581" s="8"/>
      <c r="C581" s="9" t="s">
        <v>1105</v>
      </c>
      <c r="D581" s="10" t="s">
        <v>1106</v>
      </c>
      <c r="E581" s="11" t="s">
        <v>169</v>
      </c>
      <c r="F581" s="8" t="s">
        <v>17</v>
      </c>
      <c r="G581" s="18">
        <v>31.9</v>
      </c>
      <c r="H581" s="12">
        <v>0</v>
      </c>
      <c r="I581" s="15">
        <f>G581*H581</f>
        <v>0</v>
      </c>
    </row>
    <row r="582" spans="1:9" customHeight="1" ht="40" outlineLevel="2">
      <c r="A582" s="21">
        <v>89</v>
      </c>
      <c r="B582" s="8"/>
      <c r="C582" s="9" t="s">
        <v>1107</v>
      </c>
      <c r="D582" s="10" t="s">
        <v>1108</v>
      </c>
      <c r="E582" s="11" t="s">
        <v>169</v>
      </c>
      <c r="F582" s="8" t="s">
        <v>17</v>
      </c>
      <c r="G582" s="18">
        <v>31.9</v>
      </c>
      <c r="H582" s="12">
        <v>0</v>
      </c>
      <c r="I582" s="15">
        <f>G582*H582</f>
        <v>0</v>
      </c>
    </row>
    <row r="583" spans="1:9" customHeight="1" ht="40" outlineLevel="2">
      <c r="A583" s="21">
        <v>90</v>
      </c>
      <c r="B583" s="8"/>
      <c r="C583" s="9" t="s">
        <v>1109</v>
      </c>
      <c r="D583" s="10" t="s">
        <v>1110</v>
      </c>
      <c r="E583" s="11" t="s">
        <v>169</v>
      </c>
      <c r="F583" s="8" t="s">
        <v>17</v>
      </c>
      <c r="G583" s="18">
        <v>31.9</v>
      </c>
      <c r="H583" s="12">
        <v>0</v>
      </c>
      <c r="I583" s="15">
        <f>G583*H583</f>
        <v>0</v>
      </c>
    </row>
    <row r="584" spans="1:9" customHeight="1" ht="40" outlineLevel="2">
      <c r="A584" s="21">
        <v>91</v>
      </c>
      <c r="B584" s="8"/>
      <c r="C584" s="9" t="s">
        <v>1111</v>
      </c>
      <c r="D584" s="10" t="s">
        <v>1112</v>
      </c>
      <c r="E584" s="11"/>
      <c r="F584" s="8" t="s">
        <v>17</v>
      </c>
      <c r="G584" s="18">
        <v>20.0</v>
      </c>
      <c r="H584" s="12">
        <v>0</v>
      </c>
      <c r="I584" s="15">
        <f>G584*H584</f>
        <v>0</v>
      </c>
    </row>
    <row r="585" spans="1:9" customHeight="1" ht="40" outlineLevel="2">
      <c r="A585" s="21">
        <v>92</v>
      </c>
      <c r="B585" s="8"/>
      <c r="C585" s="9" t="s">
        <v>1113</v>
      </c>
      <c r="D585" s="10" t="s">
        <v>1114</v>
      </c>
      <c r="E585" s="11"/>
      <c r="F585" s="8" t="s">
        <v>17</v>
      </c>
      <c r="G585" s="18">
        <v>20.0</v>
      </c>
      <c r="H585" s="12">
        <v>0</v>
      </c>
      <c r="I585" s="15">
        <f>G585*H585</f>
        <v>0</v>
      </c>
    </row>
    <row r="586" spans="1:9" customHeight="1" ht="40" outlineLevel="2">
      <c r="A586" s="21">
        <v>93</v>
      </c>
      <c r="B586" s="8"/>
      <c r="C586" s="9" t="s">
        <v>1115</v>
      </c>
      <c r="D586" s="10" t="s">
        <v>1116</v>
      </c>
      <c r="E586" s="11"/>
      <c r="F586" s="8" t="s">
        <v>17</v>
      </c>
      <c r="G586" s="18">
        <v>20.0</v>
      </c>
      <c r="H586" s="12">
        <v>0</v>
      </c>
      <c r="I586" s="15">
        <f>G586*H586</f>
        <v>0</v>
      </c>
    </row>
    <row r="587" spans="1:9" customHeight="1" ht="40" outlineLevel="2">
      <c r="A587" s="21">
        <v>94</v>
      </c>
      <c r="B587" s="8"/>
      <c r="C587" s="9" t="s">
        <v>1117</v>
      </c>
      <c r="D587" s="10" t="s">
        <v>1118</v>
      </c>
      <c r="E587" s="11"/>
      <c r="F587" s="8" t="s">
        <v>17</v>
      </c>
      <c r="G587" s="18">
        <v>20.0</v>
      </c>
      <c r="H587" s="12">
        <v>0</v>
      </c>
      <c r="I587" s="15">
        <f>G587*H587</f>
        <v>0</v>
      </c>
    </row>
    <row r="588" spans="1:9" customHeight="1" ht="40" outlineLevel="2">
      <c r="A588" s="21">
        <v>95</v>
      </c>
      <c r="B588" s="8"/>
      <c r="C588" s="9" t="s">
        <v>1119</v>
      </c>
      <c r="D588" s="10" t="s">
        <v>1120</v>
      </c>
      <c r="E588" s="11"/>
      <c r="F588" s="8" t="s">
        <v>17</v>
      </c>
      <c r="G588" s="18">
        <v>20.0</v>
      </c>
      <c r="H588" s="12">
        <v>0</v>
      </c>
      <c r="I588" s="15">
        <f>G588*H588</f>
        <v>0</v>
      </c>
    </row>
    <row r="589" spans="1:9" customHeight="1" ht="40" outlineLevel="2">
      <c r="A589" s="21">
        <v>96</v>
      </c>
      <c r="B589" s="8"/>
      <c r="C589" s="9" t="s">
        <v>1121</v>
      </c>
      <c r="D589" s="10" t="s">
        <v>1122</v>
      </c>
      <c r="E589" s="11"/>
      <c r="F589" s="8" t="s">
        <v>17</v>
      </c>
      <c r="G589" s="18">
        <v>7.0</v>
      </c>
      <c r="H589" s="12">
        <v>0</v>
      </c>
      <c r="I589" s="15">
        <f>G589*H589</f>
        <v>0</v>
      </c>
    </row>
    <row r="590" spans="1:9" customHeight="1" ht="40" outlineLevel="2">
      <c r="A590" s="21">
        <v>97</v>
      </c>
      <c r="B590" s="8"/>
      <c r="C590" s="9" t="s">
        <v>1123</v>
      </c>
      <c r="D590" s="10" t="s">
        <v>1124</v>
      </c>
      <c r="E590" s="11"/>
      <c r="F590" s="8" t="s">
        <v>17</v>
      </c>
      <c r="G590" s="18">
        <v>7.0</v>
      </c>
      <c r="H590" s="12">
        <v>0</v>
      </c>
      <c r="I590" s="15">
        <f>G590*H590</f>
        <v>0</v>
      </c>
    </row>
    <row r="591" spans="1:9" customHeight="1" ht="40" outlineLevel="2">
      <c r="A591" s="21">
        <v>98</v>
      </c>
      <c r="B591" s="8"/>
      <c r="C591" s="9" t="s">
        <v>1125</v>
      </c>
      <c r="D591" s="10" t="s">
        <v>1126</v>
      </c>
      <c r="E591" s="11"/>
      <c r="F591" s="8" t="s">
        <v>17</v>
      </c>
      <c r="G591" s="18">
        <v>28.0</v>
      </c>
      <c r="H591" s="12">
        <v>0</v>
      </c>
      <c r="I591" s="15">
        <f>G591*H591</f>
        <v>0</v>
      </c>
    </row>
    <row r="592" spans="1:9" customHeight="1" ht="40" outlineLevel="2">
      <c r="A592" s="21">
        <v>99</v>
      </c>
      <c r="B592" s="8"/>
      <c r="C592" s="9" t="s">
        <v>1127</v>
      </c>
      <c r="D592" s="10" t="s">
        <v>1128</v>
      </c>
      <c r="E592" s="11" t="s">
        <v>169</v>
      </c>
      <c r="F592" s="8" t="s">
        <v>17</v>
      </c>
      <c r="G592" s="18">
        <v>28.0</v>
      </c>
      <c r="H592" s="12">
        <v>0</v>
      </c>
      <c r="I592" s="15">
        <f>G592*H592</f>
        <v>0</v>
      </c>
    </row>
    <row r="593" spans="1:9" customHeight="1" ht="40" outlineLevel="2">
      <c r="A593" s="21">
        <v>100</v>
      </c>
      <c r="B593" s="8"/>
      <c r="C593" s="9" t="s">
        <v>1129</v>
      </c>
      <c r="D593" s="10" t="s">
        <v>1130</v>
      </c>
      <c r="E593" s="11"/>
      <c r="F593" s="8" t="s">
        <v>17</v>
      </c>
      <c r="G593" s="18">
        <v>28.0</v>
      </c>
      <c r="H593" s="12">
        <v>0</v>
      </c>
      <c r="I593" s="15">
        <f>G593*H593</f>
        <v>0</v>
      </c>
    </row>
    <row r="594" spans="1:9" customHeight="1" ht="40" outlineLevel="2">
      <c r="A594" s="21">
        <v>101</v>
      </c>
      <c r="B594" s="8"/>
      <c r="C594" s="9" t="s">
        <v>1131</v>
      </c>
      <c r="D594" s="10" t="s">
        <v>1132</v>
      </c>
      <c r="E594" s="11"/>
      <c r="F594" s="8" t="s">
        <v>17</v>
      </c>
      <c r="G594" s="18">
        <v>28.0</v>
      </c>
      <c r="H594" s="12">
        <v>0</v>
      </c>
      <c r="I594" s="15">
        <f>G594*H594</f>
        <v>0</v>
      </c>
    </row>
    <row r="595" spans="1:9" customHeight="1" ht="40" outlineLevel="2">
      <c r="A595" s="21">
        <v>102</v>
      </c>
      <c r="B595" s="8"/>
      <c r="C595" s="9" t="s">
        <v>1133</v>
      </c>
      <c r="D595" s="10" t="s">
        <v>1134</v>
      </c>
      <c r="E595" s="11" t="s">
        <v>169</v>
      </c>
      <c r="F595" s="8" t="s">
        <v>17</v>
      </c>
      <c r="G595" s="18">
        <v>33.0</v>
      </c>
      <c r="H595" s="12">
        <v>0</v>
      </c>
      <c r="I595" s="15">
        <f>G595*H595</f>
        <v>0</v>
      </c>
    </row>
    <row r="596" spans="1:9" customHeight="1" ht="40" outlineLevel="2">
      <c r="A596" s="21">
        <v>103</v>
      </c>
      <c r="B596" s="8"/>
      <c r="C596" s="9" t="s">
        <v>1135</v>
      </c>
      <c r="D596" s="10" t="s">
        <v>1136</v>
      </c>
      <c r="E596" s="11"/>
      <c r="F596" s="8" t="s">
        <v>17</v>
      </c>
      <c r="G596" s="18">
        <v>33.0</v>
      </c>
      <c r="H596" s="12">
        <v>0</v>
      </c>
      <c r="I596" s="15">
        <f>G596*H596</f>
        <v>0</v>
      </c>
    </row>
    <row r="597" spans="1:9" customHeight="1" ht="40" outlineLevel="2">
      <c r="A597" s="21">
        <v>104</v>
      </c>
      <c r="B597" s="8"/>
      <c r="C597" s="9" t="s">
        <v>1137</v>
      </c>
      <c r="D597" s="10" t="s">
        <v>1138</v>
      </c>
      <c r="E597" s="11"/>
      <c r="F597" s="8" t="s">
        <v>17</v>
      </c>
      <c r="G597" s="18">
        <v>33.0</v>
      </c>
      <c r="H597" s="12">
        <v>0</v>
      </c>
      <c r="I597" s="15">
        <f>G597*H597</f>
        <v>0</v>
      </c>
    </row>
    <row r="598" spans="1:9" customHeight="1" ht="40" outlineLevel="2">
      <c r="A598" s="21">
        <v>105</v>
      </c>
      <c r="B598" s="8"/>
      <c r="C598" s="9" t="s">
        <v>1139</v>
      </c>
      <c r="D598" s="10" t="s">
        <v>1140</v>
      </c>
      <c r="E598" s="11" t="s">
        <v>169</v>
      </c>
      <c r="F598" s="8" t="s">
        <v>17</v>
      </c>
      <c r="G598" s="18">
        <v>28.0</v>
      </c>
      <c r="H598" s="12">
        <v>0</v>
      </c>
      <c r="I598" s="15">
        <f>G598*H598</f>
        <v>0</v>
      </c>
    </row>
    <row r="599" spans="1:9" customHeight="1" ht="40" outlineLevel="2">
      <c r="A599" s="21">
        <v>106</v>
      </c>
      <c r="B599" s="8"/>
      <c r="C599" s="9" t="s">
        <v>1141</v>
      </c>
      <c r="D599" s="10" t="s">
        <v>1142</v>
      </c>
      <c r="E599" s="11"/>
      <c r="F599" s="8" t="s">
        <v>17</v>
      </c>
      <c r="G599" s="18">
        <v>28.0</v>
      </c>
      <c r="H599" s="12">
        <v>0</v>
      </c>
      <c r="I599" s="15">
        <f>G599*H599</f>
        <v>0</v>
      </c>
    </row>
    <row r="600" spans="1:9" customHeight="1" ht="40" outlineLevel="2">
      <c r="A600" s="21">
        <v>107</v>
      </c>
      <c r="B600" s="8"/>
      <c r="C600" s="9" t="s">
        <v>1143</v>
      </c>
      <c r="D600" s="10" t="s">
        <v>1144</v>
      </c>
      <c r="E600" s="11"/>
      <c r="F600" s="8" t="s">
        <v>17</v>
      </c>
      <c r="G600" s="18">
        <v>28.0</v>
      </c>
      <c r="H600" s="12">
        <v>0</v>
      </c>
      <c r="I600" s="15">
        <f>G600*H600</f>
        <v>0</v>
      </c>
    </row>
    <row r="601" spans="1:9" customHeight="1" ht="40" outlineLevel="2">
      <c r="A601" s="21">
        <v>108</v>
      </c>
      <c r="B601" s="8"/>
      <c r="C601" s="9" t="s">
        <v>1145</v>
      </c>
      <c r="D601" s="10" t="s">
        <v>1146</v>
      </c>
      <c r="E601" s="11"/>
      <c r="F601" s="8" t="s">
        <v>17</v>
      </c>
      <c r="G601" s="18">
        <v>28.0</v>
      </c>
      <c r="H601" s="12">
        <v>0</v>
      </c>
      <c r="I601" s="15">
        <f>G601*H601</f>
        <v>0</v>
      </c>
    </row>
    <row r="602" spans="1:9" customHeight="1" ht="40" outlineLevel="2">
      <c r="A602" s="21">
        <v>109</v>
      </c>
      <c r="B602" s="8"/>
      <c r="C602" s="9" t="s">
        <v>1147</v>
      </c>
      <c r="D602" s="10" t="s">
        <v>1148</v>
      </c>
      <c r="E602" s="11"/>
      <c r="F602" s="8" t="s">
        <v>17</v>
      </c>
      <c r="G602" s="18">
        <v>28.0</v>
      </c>
      <c r="H602" s="12">
        <v>0</v>
      </c>
      <c r="I602" s="15">
        <f>G602*H602</f>
        <v>0</v>
      </c>
    </row>
    <row r="603" spans="1:9" customHeight="1" ht="40" outlineLevel="2">
      <c r="A603" s="21">
        <v>110</v>
      </c>
      <c r="B603" s="8"/>
      <c r="C603" s="9" t="s">
        <v>1149</v>
      </c>
      <c r="D603" s="10" t="s">
        <v>1150</v>
      </c>
      <c r="E603" s="11"/>
      <c r="F603" s="8" t="s">
        <v>17</v>
      </c>
      <c r="G603" s="18">
        <v>28.0</v>
      </c>
      <c r="H603" s="12">
        <v>0</v>
      </c>
      <c r="I603" s="15">
        <f>G603*H603</f>
        <v>0</v>
      </c>
    </row>
    <row r="604" spans="1:9" customHeight="1" ht="40" outlineLevel="2">
      <c r="A604" s="21">
        <v>111</v>
      </c>
      <c r="B604" s="8"/>
      <c r="C604" s="9" t="s">
        <v>1151</v>
      </c>
      <c r="D604" s="10" t="s">
        <v>1152</v>
      </c>
      <c r="E604" s="11"/>
      <c r="F604" s="8" t="s">
        <v>17</v>
      </c>
      <c r="G604" s="18">
        <v>28.0</v>
      </c>
      <c r="H604" s="12">
        <v>0</v>
      </c>
      <c r="I604" s="15">
        <f>G604*H604</f>
        <v>0</v>
      </c>
    </row>
    <row r="605" spans="1:9" customHeight="1" ht="40" outlineLevel="2">
      <c r="A605" s="21">
        <v>112</v>
      </c>
      <c r="B605" s="8"/>
      <c r="C605" s="9" t="s">
        <v>1153</v>
      </c>
      <c r="D605" s="10" t="s">
        <v>1154</v>
      </c>
      <c r="E605" s="11"/>
      <c r="F605" s="8" t="s">
        <v>17</v>
      </c>
      <c r="G605" s="18">
        <v>28.0</v>
      </c>
      <c r="H605" s="12">
        <v>0</v>
      </c>
      <c r="I605" s="15">
        <f>G605*H605</f>
        <v>0</v>
      </c>
    </row>
    <row r="606" spans="1:9" customHeight="1" ht="40" outlineLevel="2">
      <c r="A606" s="21">
        <v>113</v>
      </c>
      <c r="B606" s="8"/>
      <c r="C606" s="9" t="s">
        <v>1155</v>
      </c>
      <c r="D606" s="10" t="s">
        <v>1156</v>
      </c>
      <c r="E606" s="11"/>
      <c r="F606" s="8" t="s">
        <v>17</v>
      </c>
      <c r="G606" s="18">
        <v>28.0</v>
      </c>
      <c r="H606" s="12">
        <v>0</v>
      </c>
      <c r="I606" s="15">
        <f>G606*H606</f>
        <v>0</v>
      </c>
    </row>
    <row r="607" spans="1:9" customHeight="1" ht="40" outlineLevel="2">
      <c r="A607" s="21">
        <v>114</v>
      </c>
      <c r="B607" s="8"/>
      <c r="C607" s="9" t="s">
        <v>1157</v>
      </c>
      <c r="D607" s="10" t="s">
        <v>1158</v>
      </c>
      <c r="E607" s="11"/>
      <c r="F607" s="8" t="s">
        <v>17</v>
      </c>
      <c r="G607" s="18">
        <v>33.0</v>
      </c>
      <c r="H607" s="12">
        <v>0</v>
      </c>
      <c r="I607" s="15">
        <f>G607*H607</f>
        <v>0</v>
      </c>
    </row>
    <row r="608" spans="1:9" customHeight="1" ht="40" outlineLevel="2">
      <c r="A608" s="21">
        <v>115</v>
      </c>
      <c r="B608" s="8"/>
      <c r="C608" s="9" t="s">
        <v>1159</v>
      </c>
      <c r="D608" s="10" t="s">
        <v>1160</v>
      </c>
      <c r="E608" s="11"/>
      <c r="F608" s="8" t="s">
        <v>17</v>
      </c>
      <c r="G608" s="18">
        <v>33.0</v>
      </c>
      <c r="H608" s="12">
        <v>0</v>
      </c>
      <c r="I608" s="15">
        <f>G608*H608</f>
        <v>0</v>
      </c>
    </row>
    <row r="609" spans="1:9" customHeight="1" ht="40" outlineLevel="2">
      <c r="A609" s="21">
        <v>116</v>
      </c>
      <c r="B609" s="8"/>
      <c r="C609" s="9" t="s">
        <v>1161</v>
      </c>
      <c r="D609" s="10" t="s">
        <v>1162</v>
      </c>
      <c r="E609" s="11"/>
      <c r="F609" s="8" t="s">
        <v>17</v>
      </c>
      <c r="G609" s="18">
        <v>33.0</v>
      </c>
      <c r="H609" s="12">
        <v>0</v>
      </c>
      <c r="I609" s="15">
        <f>G609*H609</f>
        <v>0</v>
      </c>
    </row>
    <row r="610" spans="1:9" customHeight="1" ht="40" outlineLevel="2">
      <c r="A610" s="21">
        <v>117</v>
      </c>
      <c r="B610" s="8"/>
      <c r="C610" s="9" t="s">
        <v>1163</v>
      </c>
      <c r="D610" s="10" t="s">
        <v>1164</v>
      </c>
      <c r="E610" s="11"/>
      <c r="F610" s="8" t="s">
        <v>17</v>
      </c>
      <c r="G610" s="18">
        <v>33.0</v>
      </c>
      <c r="H610" s="12">
        <v>0</v>
      </c>
      <c r="I610" s="15">
        <f>G610*H610</f>
        <v>0</v>
      </c>
    </row>
    <row r="611" spans="1:9" customHeight="1" ht="40" outlineLevel="2">
      <c r="A611" s="21">
        <v>118</v>
      </c>
      <c r="B611" s="8"/>
      <c r="C611" s="9" t="s">
        <v>1165</v>
      </c>
      <c r="D611" s="10" t="s">
        <v>1166</v>
      </c>
      <c r="E611" s="11"/>
      <c r="F611" s="8" t="s">
        <v>17</v>
      </c>
      <c r="G611" s="18">
        <v>37.0</v>
      </c>
      <c r="H611" s="12">
        <v>0</v>
      </c>
      <c r="I611" s="15">
        <f>G611*H611</f>
        <v>0</v>
      </c>
    </row>
    <row r="612" spans="1:9" customHeight="1" ht="40" outlineLevel="2">
      <c r="A612" s="21">
        <v>119</v>
      </c>
      <c r="B612" s="8"/>
      <c r="C612" s="9" t="s">
        <v>1167</v>
      </c>
      <c r="D612" s="10" t="s">
        <v>1168</v>
      </c>
      <c r="E612" s="11"/>
      <c r="F612" s="8" t="s">
        <v>17</v>
      </c>
      <c r="G612" s="18">
        <v>33.0</v>
      </c>
      <c r="H612" s="12">
        <v>0</v>
      </c>
      <c r="I612" s="15">
        <f>G612*H612</f>
        <v>0</v>
      </c>
    </row>
    <row r="613" spans="1:9" customHeight="1" ht="40" outlineLevel="2">
      <c r="A613" s="21">
        <v>120</v>
      </c>
      <c r="B613" s="8"/>
      <c r="C613" s="9" t="s">
        <v>1169</v>
      </c>
      <c r="D613" s="10" t="s">
        <v>1170</v>
      </c>
      <c r="E613" s="11"/>
      <c r="F613" s="8" t="s">
        <v>17</v>
      </c>
      <c r="G613" s="18">
        <v>37.0</v>
      </c>
      <c r="H613" s="12">
        <v>0</v>
      </c>
      <c r="I613" s="15">
        <f>G613*H613</f>
        <v>0</v>
      </c>
    </row>
    <row r="614" spans="1:9" customHeight="1" ht="40" outlineLevel="2">
      <c r="A614" s="21">
        <v>121</v>
      </c>
      <c r="B614" s="8"/>
      <c r="C614" s="9" t="s">
        <v>1171</v>
      </c>
      <c r="D614" s="10" t="s">
        <v>1172</v>
      </c>
      <c r="E614" s="11"/>
      <c r="F614" s="8" t="s">
        <v>17</v>
      </c>
      <c r="G614" s="18">
        <v>37.0</v>
      </c>
      <c r="H614" s="12">
        <v>0</v>
      </c>
      <c r="I614" s="15">
        <f>G614*H614</f>
        <v>0</v>
      </c>
    </row>
    <row r="615" spans="1:9" customHeight="1" ht="40" outlineLevel="2">
      <c r="A615" s="21">
        <v>122</v>
      </c>
      <c r="B615" s="8"/>
      <c r="C615" s="9" t="s">
        <v>1173</v>
      </c>
      <c r="D615" s="10" t="s">
        <v>1174</v>
      </c>
      <c r="E615" s="11"/>
      <c r="F615" s="8" t="s">
        <v>17</v>
      </c>
      <c r="G615" s="18">
        <v>37.0</v>
      </c>
      <c r="H615" s="12">
        <v>0</v>
      </c>
      <c r="I615" s="15">
        <f>G615*H615</f>
        <v>0</v>
      </c>
    </row>
    <row r="616" spans="1:9" customHeight="1" ht="40" outlineLevel="2">
      <c r="A616" s="21">
        <v>123</v>
      </c>
      <c r="B616" s="8"/>
      <c r="C616" s="9" t="s">
        <v>1175</v>
      </c>
      <c r="D616" s="10" t="s">
        <v>1176</v>
      </c>
      <c r="E616" s="11"/>
      <c r="F616" s="8" t="s">
        <v>17</v>
      </c>
      <c r="G616" s="18">
        <v>37.0</v>
      </c>
      <c r="H616" s="12">
        <v>0</v>
      </c>
      <c r="I616" s="15">
        <f>G616*H616</f>
        <v>0</v>
      </c>
    </row>
    <row r="617" spans="1:9" customHeight="1" ht="40" outlineLevel="2">
      <c r="A617" s="21">
        <v>124</v>
      </c>
      <c r="B617" s="8"/>
      <c r="C617" s="9" t="s">
        <v>1177</v>
      </c>
      <c r="D617" s="10" t="s">
        <v>1178</v>
      </c>
      <c r="E617" s="11"/>
      <c r="F617" s="8" t="s">
        <v>17</v>
      </c>
      <c r="G617" s="18">
        <v>37.0</v>
      </c>
      <c r="H617" s="12">
        <v>0</v>
      </c>
      <c r="I617" s="15">
        <f>G617*H617</f>
        <v>0</v>
      </c>
    </row>
    <row r="618" spans="1:9" customHeight="1" ht="40" outlineLevel="2">
      <c r="A618" s="21">
        <v>125</v>
      </c>
      <c r="B618" s="8"/>
      <c r="C618" s="9" t="s">
        <v>1179</v>
      </c>
      <c r="D618" s="10" t="s">
        <v>1126</v>
      </c>
      <c r="E618" s="11"/>
      <c r="F618" s="8" t="s">
        <v>17</v>
      </c>
      <c r="G618" s="18">
        <v>37.0</v>
      </c>
      <c r="H618" s="12">
        <v>0</v>
      </c>
      <c r="I618" s="15">
        <f>G618*H618</f>
        <v>0</v>
      </c>
    </row>
    <row r="619" spans="1:9" customHeight="1" ht="40" outlineLevel="2">
      <c r="A619" s="21">
        <v>126</v>
      </c>
      <c r="B619" s="8"/>
      <c r="C619" s="9" t="s">
        <v>1180</v>
      </c>
      <c r="D619" s="10" t="s">
        <v>1181</v>
      </c>
      <c r="E619" s="11"/>
      <c r="F619" s="8" t="s">
        <v>17</v>
      </c>
      <c r="G619" s="18">
        <v>37.0</v>
      </c>
      <c r="H619" s="12">
        <v>0</v>
      </c>
      <c r="I619" s="15">
        <f>G619*H619</f>
        <v>0</v>
      </c>
    </row>
    <row r="620" spans="1:9" customHeight="1" ht="40" outlineLevel="2">
      <c r="A620" s="21">
        <v>127</v>
      </c>
      <c r="B620" s="8"/>
      <c r="C620" s="9" t="s">
        <v>1182</v>
      </c>
      <c r="D620" s="10" t="s">
        <v>1183</v>
      </c>
      <c r="E620" s="11"/>
      <c r="F620" s="8" t="s">
        <v>17</v>
      </c>
      <c r="G620" s="18">
        <v>75.0</v>
      </c>
      <c r="H620" s="12">
        <v>0</v>
      </c>
      <c r="I620" s="15">
        <f>G620*H620</f>
        <v>0</v>
      </c>
    </row>
    <row r="621" spans="1:9" customHeight="1" ht="40" outlineLevel="2">
      <c r="A621" s="21">
        <v>128</v>
      </c>
      <c r="B621" s="8"/>
      <c r="C621" s="9" t="s">
        <v>1184</v>
      </c>
      <c r="D621" s="10" t="s">
        <v>1185</v>
      </c>
      <c r="E621" s="11" t="s">
        <v>169</v>
      </c>
      <c r="F621" s="8" t="s">
        <v>17</v>
      </c>
      <c r="G621" s="18">
        <v>5.0</v>
      </c>
      <c r="H621" s="12">
        <v>0</v>
      </c>
      <c r="I621" s="15">
        <f>G621*H621</f>
        <v>0</v>
      </c>
    </row>
    <row r="622" spans="1:9" customHeight="1" ht="40" outlineLevel="2">
      <c r="A622" s="21">
        <v>129</v>
      </c>
      <c r="B622" s="8"/>
      <c r="C622" s="9" t="s">
        <v>1186</v>
      </c>
      <c r="D622" s="10" t="s">
        <v>1187</v>
      </c>
      <c r="E622" s="11"/>
      <c r="F622" s="8" t="s">
        <v>17</v>
      </c>
      <c r="G622" s="18">
        <v>5.0</v>
      </c>
      <c r="H622" s="12">
        <v>0</v>
      </c>
      <c r="I622" s="15">
        <f>G622*H622</f>
        <v>0</v>
      </c>
    </row>
    <row r="623" spans="1:9" customHeight="1" ht="40" outlineLevel="2">
      <c r="A623" s="21">
        <v>130</v>
      </c>
      <c r="B623" s="8"/>
      <c r="C623" s="9" t="s">
        <v>1188</v>
      </c>
      <c r="D623" s="10" t="s">
        <v>1189</v>
      </c>
      <c r="E623" s="11"/>
      <c r="F623" s="8" t="s">
        <v>17</v>
      </c>
      <c r="G623" s="18">
        <v>5.0</v>
      </c>
      <c r="H623" s="12">
        <v>0</v>
      </c>
      <c r="I623" s="15">
        <f>G623*H623</f>
        <v>0</v>
      </c>
    </row>
    <row r="624" spans="1:9" customHeight="1" ht="40" outlineLevel="2">
      <c r="A624" s="21">
        <v>131</v>
      </c>
      <c r="B624" s="8"/>
      <c r="C624" s="9" t="s">
        <v>1190</v>
      </c>
      <c r="D624" s="10" t="s">
        <v>1191</v>
      </c>
      <c r="E624" s="11" t="s">
        <v>169</v>
      </c>
      <c r="F624" s="8" t="s">
        <v>17</v>
      </c>
      <c r="G624" s="18">
        <v>5.0</v>
      </c>
      <c r="H624" s="12">
        <v>0</v>
      </c>
      <c r="I624" s="15">
        <f>G624*H624</f>
        <v>0</v>
      </c>
    </row>
    <row r="625" spans="1:9" customHeight="1" ht="40" outlineLevel="2">
      <c r="A625" s="21">
        <v>132</v>
      </c>
      <c r="B625" s="8"/>
      <c r="C625" s="9" t="s">
        <v>1192</v>
      </c>
      <c r="D625" s="10" t="s">
        <v>1193</v>
      </c>
      <c r="E625" s="11" t="s">
        <v>169</v>
      </c>
      <c r="F625" s="8" t="s">
        <v>17</v>
      </c>
      <c r="G625" s="18">
        <v>5.0</v>
      </c>
      <c r="H625" s="12">
        <v>0</v>
      </c>
      <c r="I625" s="15">
        <f>G625*H625</f>
        <v>0</v>
      </c>
    </row>
    <row r="626" spans="1:9" customHeight="1" ht="40" outlineLevel="2">
      <c r="A626" s="21">
        <v>133</v>
      </c>
      <c r="B626" s="8"/>
      <c r="C626" s="9" t="s">
        <v>1194</v>
      </c>
      <c r="D626" s="10" t="s">
        <v>1195</v>
      </c>
      <c r="E626" s="11"/>
      <c r="F626" s="8" t="s">
        <v>17</v>
      </c>
      <c r="G626" s="18">
        <v>7.0</v>
      </c>
      <c r="H626" s="12">
        <v>0</v>
      </c>
      <c r="I626" s="15">
        <f>G626*H626</f>
        <v>0</v>
      </c>
    </row>
    <row r="627" spans="1:9" customHeight="1" ht="40" outlineLevel="2">
      <c r="A627" s="21">
        <v>134</v>
      </c>
      <c r="B627" s="8"/>
      <c r="C627" s="9" t="s">
        <v>1196</v>
      </c>
      <c r="D627" s="10" t="s">
        <v>1197</v>
      </c>
      <c r="E627" s="11" t="s">
        <v>169</v>
      </c>
      <c r="F627" s="8" t="s">
        <v>17</v>
      </c>
      <c r="G627" s="18">
        <v>7.0</v>
      </c>
      <c r="H627" s="12">
        <v>0</v>
      </c>
      <c r="I627" s="15">
        <f>G627*H627</f>
        <v>0</v>
      </c>
    </row>
    <row r="628" spans="1:9" customHeight="1" ht="40" outlineLevel="2">
      <c r="A628" s="21">
        <v>135</v>
      </c>
      <c r="B628" s="8"/>
      <c r="C628" s="9" t="s">
        <v>1198</v>
      </c>
      <c r="D628" s="10" t="s">
        <v>1199</v>
      </c>
      <c r="E628" s="11"/>
      <c r="F628" s="8" t="s">
        <v>17</v>
      </c>
      <c r="G628" s="18">
        <v>7.0</v>
      </c>
      <c r="H628" s="12">
        <v>0</v>
      </c>
      <c r="I628" s="15">
        <f>G628*H628</f>
        <v>0</v>
      </c>
    </row>
    <row r="629" spans="1:9" customHeight="1" ht="40" outlineLevel="2">
      <c r="A629" s="21">
        <v>136</v>
      </c>
      <c r="B629" s="8"/>
      <c r="C629" s="9" t="s">
        <v>1200</v>
      </c>
      <c r="D629" s="10" t="s">
        <v>1201</v>
      </c>
      <c r="E629" s="11" t="s">
        <v>169</v>
      </c>
      <c r="F629" s="8" t="s">
        <v>17</v>
      </c>
      <c r="G629" s="18">
        <v>72.0</v>
      </c>
      <c r="H629" s="12">
        <v>0</v>
      </c>
      <c r="I629" s="15">
        <f>G629*H629</f>
        <v>0</v>
      </c>
    </row>
    <row r="630" spans="1:9" customHeight="1" ht="40" outlineLevel="2">
      <c r="A630" s="21">
        <v>137</v>
      </c>
      <c r="B630" s="8"/>
      <c r="C630" s="9" t="s">
        <v>1202</v>
      </c>
      <c r="D630" s="10" t="s">
        <v>1203</v>
      </c>
      <c r="E630" s="11" t="s">
        <v>169</v>
      </c>
      <c r="F630" s="8" t="s">
        <v>17</v>
      </c>
      <c r="G630" s="18">
        <v>33.0</v>
      </c>
      <c r="H630" s="12">
        <v>0</v>
      </c>
      <c r="I630" s="15">
        <f>G630*H630</f>
        <v>0</v>
      </c>
    </row>
    <row r="631" spans="1:9" customHeight="1" ht="40" outlineLevel="2">
      <c r="A631" s="21">
        <v>138</v>
      </c>
      <c r="B631" s="8"/>
      <c r="C631" s="9" t="s">
        <v>1204</v>
      </c>
      <c r="D631" s="10" t="s">
        <v>1205</v>
      </c>
      <c r="E631" s="11" t="s">
        <v>169</v>
      </c>
      <c r="F631" s="8" t="s">
        <v>17</v>
      </c>
      <c r="G631" s="18">
        <v>33.0</v>
      </c>
      <c r="H631" s="12">
        <v>0</v>
      </c>
      <c r="I631" s="15">
        <f>G631*H631</f>
        <v>0</v>
      </c>
    </row>
    <row r="632" spans="1:9" customHeight="1" ht="40" outlineLevel="2">
      <c r="A632" s="21">
        <v>139</v>
      </c>
      <c r="B632" s="8"/>
      <c r="C632" s="9" t="s">
        <v>1206</v>
      </c>
      <c r="D632" s="10" t="s">
        <v>1207</v>
      </c>
      <c r="E632" s="11" t="s">
        <v>169</v>
      </c>
      <c r="F632" s="8" t="s">
        <v>17</v>
      </c>
      <c r="G632" s="18">
        <v>62.0</v>
      </c>
      <c r="H632" s="12">
        <v>0</v>
      </c>
      <c r="I632" s="15">
        <f>G632*H632</f>
        <v>0</v>
      </c>
    </row>
    <row r="633" spans="1:9" customHeight="1" ht="40" outlineLevel="2">
      <c r="A633" s="21">
        <v>140</v>
      </c>
      <c r="B633" s="8"/>
      <c r="C633" s="9" t="s">
        <v>1208</v>
      </c>
      <c r="D633" s="10" t="s">
        <v>1209</v>
      </c>
      <c r="E633" s="11" t="s">
        <v>169</v>
      </c>
      <c r="F633" s="8" t="s">
        <v>17</v>
      </c>
      <c r="G633" s="18">
        <v>33.0</v>
      </c>
      <c r="H633" s="12">
        <v>0</v>
      </c>
      <c r="I633" s="15">
        <f>G633*H633</f>
        <v>0</v>
      </c>
    </row>
    <row r="634" spans="1:9" customHeight="1" ht="40" outlineLevel="2">
      <c r="A634" s="21">
        <v>141</v>
      </c>
      <c r="B634" s="8"/>
      <c r="C634" s="9" t="s">
        <v>1210</v>
      </c>
      <c r="D634" s="10" t="s">
        <v>1211</v>
      </c>
      <c r="E634" s="11" t="s">
        <v>169</v>
      </c>
      <c r="F634" s="8" t="s">
        <v>17</v>
      </c>
      <c r="G634" s="18">
        <v>33.0</v>
      </c>
      <c r="H634" s="12">
        <v>0</v>
      </c>
      <c r="I634" s="15">
        <f>G634*H634</f>
        <v>0</v>
      </c>
    </row>
    <row r="635" spans="1:9" customHeight="1" ht="40" outlineLevel="2">
      <c r="A635" s="21">
        <v>142</v>
      </c>
      <c r="B635" s="8"/>
      <c r="C635" s="9" t="s">
        <v>1212</v>
      </c>
      <c r="D635" s="10" t="s">
        <v>1213</v>
      </c>
      <c r="E635" s="11" t="s">
        <v>169</v>
      </c>
      <c r="F635" s="8" t="s">
        <v>17</v>
      </c>
      <c r="G635" s="18">
        <v>33.0</v>
      </c>
      <c r="H635" s="12">
        <v>0</v>
      </c>
      <c r="I635" s="15">
        <f>G635*H635</f>
        <v>0</v>
      </c>
    </row>
    <row r="636" spans="1:9" customHeight="1" ht="40" outlineLevel="2">
      <c r="A636" s="21">
        <v>143</v>
      </c>
      <c r="B636" s="8"/>
      <c r="C636" s="9" t="s">
        <v>1214</v>
      </c>
      <c r="D636" s="10" t="s">
        <v>1215</v>
      </c>
      <c r="E636" s="11" t="s">
        <v>169</v>
      </c>
      <c r="F636" s="8" t="s">
        <v>17</v>
      </c>
      <c r="G636" s="18">
        <v>10.9</v>
      </c>
      <c r="H636" s="12">
        <v>0</v>
      </c>
      <c r="I636" s="15">
        <f>G636*H636</f>
        <v>0</v>
      </c>
    </row>
    <row r="637" spans="1:9" customHeight="1" ht="40" outlineLevel="2">
      <c r="A637" s="21">
        <v>144</v>
      </c>
      <c r="B637" s="8"/>
      <c r="C637" s="9" t="s">
        <v>1216</v>
      </c>
      <c r="D637" s="10" t="s">
        <v>1217</v>
      </c>
      <c r="E637" s="11" t="s">
        <v>169</v>
      </c>
      <c r="F637" s="8" t="s">
        <v>17</v>
      </c>
      <c r="G637" s="18">
        <v>10.9</v>
      </c>
      <c r="H637" s="12">
        <v>0</v>
      </c>
      <c r="I637" s="15">
        <f>G637*H637</f>
        <v>0</v>
      </c>
    </row>
    <row r="638" spans="1:9" customHeight="1" ht="40" outlineLevel="2">
      <c r="A638" s="21">
        <v>145</v>
      </c>
      <c r="B638" s="8"/>
      <c r="C638" s="9" t="s">
        <v>1218</v>
      </c>
      <c r="D638" s="10" t="s">
        <v>1219</v>
      </c>
      <c r="E638" s="11" t="s">
        <v>169</v>
      </c>
      <c r="F638" s="8" t="s">
        <v>17</v>
      </c>
      <c r="G638" s="18">
        <v>21.6</v>
      </c>
      <c r="H638" s="12">
        <v>0</v>
      </c>
      <c r="I638" s="15">
        <f>G638*H638</f>
        <v>0</v>
      </c>
    </row>
    <row r="639" spans="1:9" customHeight="1" ht="40" outlineLevel="2">
      <c r="A639" s="21">
        <v>146</v>
      </c>
      <c r="B639" s="8"/>
      <c r="C639" s="9" t="s">
        <v>1220</v>
      </c>
      <c r="D639" s="10" t="s">
        <v>1221</v>
      </c>
      <c r="E639" s="11" t="s">
        <v>169</v>
      </c>
      <c r="F639" s="8" t="s">
        <v>17</v>
      </c>
      <c r="G639" s="18">
        <v>75.8</v>
      </c>
      <c r="H639" s="12">
        <v>0</v>
      </c>
      <c r="I639" s="15">
        <f>G639*H639</f>
        <v>0</v>
      </c>
    </row>
    <row r="640" spans="1:9" customHeight="1" ht="40" outlineLevel="2">
      <c r="A640" s="21">
        <v>147</v>
      </c>
      <c r="B640" s="8"/>
      <c r="C640" s="9" t="s">
        <v>1222</v>
      </c>
      <c r="D640" s="10" t="s">
        <v>1223</v>
      </c>
      <c r="E640" s="11" t="s">
        <v>169</v>
      </c>
      <c r="F640" s="8" t="s">
        <v>17</v>
      </c>
      <c r="G640" s="18">
        <v>20.0</v>
      </c>
      <c r="H640" s="12">
        <v>0</v>
      </c>
      <c r="I640" s="15">
        <f>G640*H640</f>
        <v>0</v>
      </c>
    </row>
    <row r="641" spans="1:9" customHeight="1" ht="40" outlineLevel="2">
      <c r="A641" s="21">
        <v>148</v>
      </c>
      <c r="B641" s="8"/>
      <c r="C641" s="9" t="s">
        <v>1224</v>
      </c>
      <c r="D641" s="10" t="s">
        <v>1225</v>
      </c>
      <c r="E641" s="11"/>
      <c r="F641" s="8" t="s">
        <v>17</v>
      </c>
      <c r="G641" s="18">
        <v>28.0</v>
      </c>
      <c r="H641" s="12">
        <v>0</v>
      </c>
      <c r="I641" s="15">
        <f>G641*H641</f>
        <v>0</v>
      </c>
    </row>
    <row r="642" spans="1:9" outlineLevel="1">
      <c r="A642" s="20" t="s">
        <v>1226</v>
      </c>
      <c r="B642" s="2"/>
      <c r="C642" s="2"/>
      <c r="D642" s="2"/>
      <c r="E642" s="2"/>
      <c r="F642" s="2"/>
      <c r="G642" s="13"/>
      <c r="H642" s="2"/>
      <c r="I642" s="13"/>
    </row>
    <row r="643" spans="1:9" outlineLevel="2">
      <c r="A643" s="3" t="s">
        <v>5</v>
      </c>
      <c r="B643" s="4" t="s">
        <v>6</v>
      </c>
      <c r="C643" s="4" t="s">
        <v>7</v>
      </c>
      <c r="D643" s="5" t="s">
        <v>8</v>
      </c>
      <c r="E643" s="5" t="s">
        <v>9</v>
      </c>
      <c r="F643" s="6" t="s">
        <v>10</v>
      </c>
      <c r="G643" s="17" t="s">
        <v>11</v>
      </c>
      <c r="H643" s="5" t="s">
        <v>12</v>
      </c>
      <c r="I643" s="14" t="s">
        <v>13</v>
      </c>
    </row>
    <row r="644" spans="1:9" customHeight="1" ht="40" outlineLevel="2">
      <c r="A644" s="21">
        <v>1</v>
      </c>
      <c r="B644" s="8"/>
      <c r="C644" s="9" t="s">
        <v>1227</v>
      </c>
      <c r="D644" s="10" t="s">
        <v>1228</v>
      </c>
      <c r="E644" s="11" t="s">
        <v>1229</v>
      </c>
      <c r="F644" s="8" t="s">
        <v>17</v>
      </c>
      <c r="G644" s="18">
        <v>432.0</v>
      </c>
      <c r="H644" s="12">
        <v>0</v>
      </c>
      <c r="I644" s="15">
        <f>G644*H644</f>
        <v>0</v>
      </c>
    </row>
    <row r="645" spans="1:9" outlineLevel="1">
      <c r="A645" s="20" t="s">
        <v>1230</v>
      </c>
      <c r="B645" s="2"/>
      <c r="C645" s="2"/>
      <c r="D645" s="2"/>
      <c r="E645" s="2"/>
      <c r="F645" s="2"/>
      <c r="G645" s="13"/>
      <c r="H645" s="2"/>
      <c r="I645" s="13"/>
    </row>
    <row r="646" spans="1:9" outlineLevel="2">
      <c r="A646" s="3" t="s">
        <v>5</v>
      </c>
      <c r="B646" s="4" t="s">
        <v>6</v>
      </c>
      <c r="C646" s="4" t="s">
        <v>7</v>
      </c>
      <c r="D646" s="5" t="s">
        <v>8</v>
      </c>
      <c r="E646" s="5" t="s">
        <v>9</v>
      </c>
      <c r="F646" s="6" t="s">
        <v>10</v>
      </c>
      <c r="G646" s="17" t="s">
        <v>11</v>
      </c>
      <c r="H646" s="5" t="s">
        <v>12</v>
      </c>
      <c r="I646" s="14" t="s">
        <v>13</v>
      </c>
    </row>
    <row r="647" spans="1:9" customHeight="1" ht="40" outlineLevel="2">
      <c r="A647" s="21">
        <v>1</v>
      </c>
      <c r="B647" s="8"/>
      <c r="C647" s="9" t="s">
        <v>1231</v>
      </c>
      <c r="D647" s="10" t="s">
        <v>1232</v>
      </c>
      <c r="E647" s="11" t="s">
        <v>169</v>
      </c>
      <c r="F647" s="8" t="s">
        <v>17</v>
      </c>
      <c r="G647" s="18">
        <v>11.4</v>
      </c>
      <c r="H647" s="12">
        <v>0</v>
      </c>
      <c r="I647" s="15">
        <f>G647*H647</f>
        <v>0</v>
      </c>
    </row>
    <row r="648" spans="1:9" customHeight="1" ht="40" outlineLevel="2">
      <c r="A648" s="21">
        <v>2</v>
      </c>
      <c r="B648" s="8"/>
      <c r="C648" s="9" t="s">
        <v>1233</v>
      </c>
      <c r="D648" s="10" t="s">
        <v>1234</v>
      </c>
      <c r="E648" s="11" t="s">
        <v>169</v>
      </c>
      <c r="F648" s="8" t="s">
        <v>17</v>
      </c>
      <c r="G648" s="18">
        <v>11.4</v>
      </c>
      <c r="H648" s="12">
        <v>0</v>
      </c>
      <c r="I648" s="15">
        <f>G648*H648</f>
        <v>0</v>
      </c>
    </row>
    <row r="649" spans="1:9" customHeight="1" ht="40" outlineLevel="2">
      <c r="A649" s="21">
        <v>3</v>
      </c>
      <c r="B649" s="8"/>
      <c r="C649" s="9" t="s">
        <v>1235</v>
      </c>
      <c r="D649" s="10" t="s">
        <v>1236</v>
      </c>
      <c r="E649" s="11" t="s">
        <v>169</v>
      </c>
      <c r="F649" s="8" t="s">
        <v>17</v>
      </c>
      <c r="G649" s="18">
        <v>10.9</v>
      </c>
      <c r="H649" s="12">
        <v>0</v>
      </c>
      <c r="I649" s="15">
        <f>G649*H649</f>
        <v>0</v>
      </c>
    </row>
    <row r="650" spans="1:9" customHeight="1" ht="40" outlineLevel="2">
      <c r="A650" s="21">
        <v>4</v>
      </c>
      <c r="B650" s="8"/>
      <c r="C650" s="9" t="s">
        <v>1237</v>
      </c>
      <c r="D650" s="10" t="s">
        <v>1238</v>
      </c>
      <c r="E650" s="11" t="s">
        <v>169</v>
      </c>
      <c r="F650" s="8" t="s">
        <v>17</v>
      </c>
      <c r="G650" s="18">
        <v>10.9</v>
      </c>
      <c r="H650" s="12">
        <v>0</v>
      </c>
      <c r="I650" s="15">
        <f>G650*H650</f>
        <v>0</v>
      </c>
    </row>
    <row r="651" spans="1:9" customHeight="1" ht="40" outlineLevel="2">
      <c r="A651" s="21">
        <v>5</v>
      </c>
      <c r="B651" s="8"/>
      <c r="C651" s="9" t="s">
        <v>1239</v>
      </c>
      <c r="D651" s="10" t="s">
        <v>1240</v>
      </c>
      <c r="E651" s="11" t="s">
        <v>169</v>
      </c>
      <c r="F651" s="8" t="s">
        <v>17</v>
      </c>
      <c r="G651" s="18">
        <v>10.9</v>
      </c>
      <c r="H651" s="12">
        <v>0</v>
      </c>
      <c r="I651" s="15">
        <f>G651*H651</f>
        <v>0</v>
      </c>
    </row>
    <row r="652" spans="1:9" customHeight="1" ht="40" outlineLevel="2">
      <c r="A652" s="21">
        <v>6</v>
      </c>
      <c r="B652" s="8"/>
      <c r="C652" s="9" t="s">
        <v>1241</v>
      </c>
      <c r="D652" s="10" t="s">
        <v>1242</v>
      </c>
      <c r="E652" s="11" t="s">
        <v>169</v>
      </c>
      <c r="F652" s="8" t="s">
        <v>17</v>
      </c>
      <c r="G652" s="18">
        <v>10.9</v>
      </c>
      <c r="H652" s="12">
        <v>0</v>
      </c>
      <c r="I652" s="15">
        <f>G652*H652</f>
        <v>0</v>
      </c>
    </row>
    <row r="653" spans="1:9" customHeight="1" ht="40" outlineLevel="2">
      <c r="A653" s="21">
        <v>7</v>
      </c>
      <c r="B653" s="8"/>
      <c r="C653" s="9" t="s">
        <v>1243</v>
      </c>
      <c r="D653" s="10" t="s">
        <v>1244</v>
      </c>
      <c r="E653" s="11" t="s">
        <v>169</v>
      </c>
      <c r="F653" s="8" t="s">
        <v>17</v>
      </c>
      <c r="G653" s="18">
        <v>10.9</v>
      </c>
      <c r="H653" s="12">
        <v>0</v>
      </c>
      <c r="I653" s="15">
        <f>G653*H653</f>
        <v>0</v>
      </c>
    </row>
    <row r="654" spans="1:9" customHeight="1" ht="40" outlineLevel="2">
      <c r="A654" s="21">
        <v>8</v>
      </c>
      <c r="B654" s="8"/>
      <c r="C654" s="9" t="s">
        <v>1245</v>
      </c>
      <c r="D654" s="10" t="s">
        <v>1246</v>
      </c>
      <c r="E654" s="11" t="s">
        <v>169</v>
      </c>
      <c r="F654" s="8" t="s">
        <v>17</v>
      </c>
      <c r="G654" s="18">
        <v>10.9</v>
      </c>
      <c r="H654" s="12">
        <v>0</v>
      </c>
      <c r="I654" s="15">
        <f>G654*H654</f>
        <v>0</v>
      </c>
    </row>
    <row r="655" spans="1:9" customHeight="1" ht="40" outlineLevel="2">
      <c r="A655" s="21">
        <v>9</v>
      </c>
      <c r="B655" s="8"/>
      <c r="C655" s="9" t="s">
        <v>1247</v>
      </c>
      <c r="D655" s="10" t="s">
        <v>1248</v>
      </c>
      <c r="E655" s="11" t="s">
        <v>169</v>
      </c>
      <c r="F655" s="8" t="s">
        <v>17</v>
      </c>
      <c r="G655" s="18">
        <v>10.9</v>
      </c>
      <c r="H655" s="12">
        <v>0</v>
      </c>
      <c r="I655" s="15">
        <f>G655*H655</f>
        <v>0</v>
      </c>
    </row>
    <row r="656" spans="1:9" customHeight="1" ht="40" outlineLevel="2">
      <c r="A656" s="21">
        <v>10</v>
      </c>
      <c r="B656" s="8"/>
      <c r="C656" s="9" t="s">
        <v>1249</v>
      </c>
      <c r="D656" s="10" t="s">
        <v>1250</v>
      </c>
      <c r="E656" s="11" t="s">
        <v>169</v>
      </c>
      <c r="F656" s="8" t="s">
        <v>17</v>
      </c>
      <c r="G656" s="18">
        <v>10.9</v>
      </c>
      <c r="H656" s="12">
        <v>0</v>
      </c>
      <c r="I656" s="15">
        <f>G656*H656</f>
        <v>0</v>
      </c>
    </row>
    <row r="657" spans="1:9" customHeight="1" ht="40" outlineLevel="2">
      <c r="A657" s="21">
        <v>11</v>
      </c>
      <c r="B657" s="8"/>
      <c r="C657" s="9" t="s">
        <v>1251</v>
      </c>
      <c r="D657" s="10" t="s">
        <v>1252</v>
      </c>
      <c r="E657" s="11" t="s">
        <v>169</v>
      </c>
      <c r="F657" s="8" t="s">
        <v>17</v>
      </c>
      <c r="G657" s="18">
        <v>10.9</v>
      </c>
      <c r="H657" s="12">
        <v>0</v>
      </c>
      <c r="I657" s="15">
        <f>G657*H657</f>
        <v>0</v>
      </c>
    </row>
    <row r="658" spans="1:9" customHeight="1" ht="40" outlineLevel="2">
      <c r="A658" s="21">
        <v>12</v>
      </c>
      <c r="B658" s="8"/>
      <c r="C658" s="9" t="s">
        <v>1253</v>
      </c>
      <c r="D658" s="10" t="s">
        <v>1254</v>
      </c>
      <c r="E658" s="11" t="s">
        <v>169</v>
      </c>
      <c r="F658" s="8" t="s">
        <v>17</v>
      </c>
      <c r="G658" s="18">
        <v>7.4</v>
      </c>
      <c r="H658" s="12">
        <v>0</v>
      </c>
      <c r="I658" s="15">
        <f>G658*H658</f>
        <v>0</v>
      </c>
    </row>
    <row r="659" spans="1:9" customHeight="1" ht="40" outlineLevel="2">
      <c r="A659" s="21">
        <v>13</v>
      </c>
      <c r="B659" s="8"/>
      <c r="C659" s="9" t="s">
        <v>1255</v>
      </c>
      <c r="D659" s="10" t="s">
        <v>1256</v>
      </c>
      <c r="E659" s="11" t="s">
        <v>169</v>
      </c>
      <c r="F659" s="8" t="s">
        <v>17</v>
      </c>
      <c r="G659" s="18">
        <v>7.4</v>
      </c>
      <c r="H659" s="12">
        <v>0</v>
      </c>
      <c r="I659" s="15">
        <f>G659*H659</f>
        <v>0</v>
      </c>
    </row>
    <row r="660" spans="1:9" customHeight="1" ht="40" outlineLevel="2">
      <c r="A660" s="21">
        <v>14</v>
      </c>
      <c r="B660" s="8"/>
      <c r="C660" s="9" t="s">
        <v>1257</v>
      </c>
      <c r="D660" s="10" t="s">
        <v>1258</v>
      </c>
      <c r="E660" s="11" t="s">
        <v>169</v>
      </c>
      <c r="F660" s="8" t="s">
        <v>17</v>
      </c>
      <c r="G660" s="18">
        <v>7.4</v>
      </c>
      <c r="H660" s="12">
        <v>0</v>
      </c>
      <c r="I660" s="15">
        <f>G660*H660</f>
        <v>0</v>
      </c>
    </row>
    <row r="661" spans="1:9" customHeight="1" ht="40" outlineLevel="2">
      <c r="A661" s="21">
        <v>15</v>
      </c>
      <c r="B661" s="8"/>
      <c r="C661" s="9" t="s">
        <v>1259</v>
      </c>
      <c r="D661" s="10" t="s">
        <v>1260</v>
      </c>
      <c r="E661" s="11" t="s">
        <v>169</v>
      </c>
      <c r="F661" s="8" t="s">
        <v>17</v>
      </c>
      <c r="G661" s="18">
        <v>7.4</v>
      </c>
      <c r="H661" s="12">
        <v>0</v>
      </c>
      <c r="I661" s="15">
        <f>G661*H661</f>
        <v>0</v>
      </c>
    </row>
    <row r="662" spans="1:9" customHeight="1" ht="40" outlineLevel="2">
      <c r="A662" s="21">
        <v>16</v>
      </c>
      <c r="B662" s="8"/>
      <c r="C662" s="9" t="s">
        <v>1261</v>
      </c>
      <c r="D662" s="10" t="s">
        <v>1262</v>
      </c>
      <c r="E662" s="11" t="s">
        <v>169</v>
      </c>
      <c r="F662" s="8" t="s">
        <v>17</v>
      </c>
      <c r="G662" s="18">
        <v>7.4</v>
      </c>
      <c r="H662" s="12">
        <v>0</v>
      </c>
      <c r="I662" s="15">
        <f>G662*H662</f>
        <v>0</v>
      </c>
    </row>
    <row r="663" spans="1:9" customHeight="1" ht="40" outlineLevel="2">
      <c r="A663" s="21">
        <v>17</v>
      </c>
      <c r="B663" s="8"/>
      <c r="C663" s="9" t="s">
        <v>1263</v>
      </c>
      <c r="D663" s="10" t="s">
        <v>1264</v>
      </c>
      <c r="E663" s="11" t="s">
        <v>169</v>
      </c>
      <c r="F663" s="8" t="s">
        <v>17</v>
      </c>
      <c r="G663" s="18">
        <v>7.4</v>
      </c>
      <c r="H663" s="12">
        <v>0</v>
      </c>
      <c r="I663" s="15">
        <f>G663*H663</f>
        <v>0</v>
      </c>
    </row>
    <row r="664" spans="1:9" customHeight="1" ht="40" outlineLevel="2">
      <c r="A664" s="21">
        <v>18</v>
      </c>
      <c r="B664" s="8"/>
      <c r="C664" s="9" t="s">
        <v>1265</v>
      </c>
      <c r="D664" s="10" t="s">
        <v>1266</v>
      </c>
      <c r="E664" s="11" t="s">
        <v>169</v>
      </c>
      <c r="F664" s="8" t="s">
        <v>17</v>
      </c>
      <c r="G664" s="18">
        <v>7.4</v>
      </c>
      <c r="H664" s="12">
        <v>0</v>
      </c>
      <c r="I664" s="15">
        <f>G664*H664</f>
        <v>0</v>
      </c>
    </row>
    <row r="665" spans="1:9" customHeight="1" ht="40" outlineLevel="2">
      <c r="A665" s="21">
        <v>19</v>
      </c>
      <c r="B665" s="8"/>
      <c r="C665" s="9" t="s">
        <v>1267</v>
      </c>
      <c r="D665" s="10" t="s">
        <v>1268</v>
      </c>
      <c r="E665" s="11" t="s">
        <v>169</v>
      </c>
      <c r="F665" s="8" t="s">
        <v>17</v>
      </c>
      <c r="G665" s="18">
        <v>7.4</v>
      </c>
      <c r="H665" s="12">
        <v>0</v>
      </c>
      <c r="I665" s="15">
        <f>G665*H665</f>
        <v>0</v>
      </c>
    </row>
    <row r="666" spans="1:9" customHeight="1" ht="40" outlineLevel="2">
      <c r="A666" s="21">
        <v>20</v>
      </c>
      <c r="B666" s="8"/>
      <c r="C666" s="9" t="s">
        <v>1269</v>
      </c>
      <c r="D666" s="10" t="s">
        <v>1270</v>
      </c>
      <c r="E666" s="11" t="s">
        <v>169</v>
      </c>
      <c r="F666" s="8" t="s">
        <v>17</v>
      </c>
      <c r="G666" s="18">
        <v>7.4</v>
      </c>
      <c r="H666" s="12">
        <v>0</v>
      </c>
      <c r="I666" s="15">
        <f>G666*H666</f>
        <v>0</v>
      </c>
    </row>
    <row r="667" spans="1:9" customHeight="1" ht="40" outlineLevel="2">
      <c r="A667" s="21">
        <v>21</v>
      </c>
      <c r="B667" s="8"/>
      <c r="C667" s="9" t="s">
        <v>1271</v>
      </c>
      <c r="D667" s="10" t="s">
        <v>1272</v>
      </c>
      <c r="E667" s="11" t="s">
        <v>169</v>
      </c>
      <c r="F667" s="8" t="s">
        <v>17</v>
      </c>
      <c r="G667" s="18">
        <v>7.4</v>
      </c>
      <c r="H667" s="12">
        <v>0</v>
      </c>
      <c r="I667" s="15">
        <f>G667*H667</f>
        <v>0</v>
      </c>
    </row>
    <row r="668" spans="1:9" customHeight="1" ht="40" outlineLevel="2">
      <c r="A668" s="21">
        <v>22</v>
      </c>
      <c r="B668" s="8"/>
      <c r="C668" s="9" t="s">
        <v>1273</v>
      </c>
      <c r="D668" s="10" t="s">
        <v>1274</v>
      </c>
      <c r="E668" s="11" t="s">
        <v>169</v>
      </c>
      <c r="F668" s="8" t="s">
        <v>17</v>
      </c>
      <c r="G668" s="18">
        <v>5.5</v>
      </c>
      <c r="H668" s="12">
        <v>0</v>
      </c>
      <c r="I668" s="15">
        <f>G668*H668</f>
        <v>0</v>
      </c>
    </row>
    <row r="669" spans="1:9" customHeight="1" ht="40" outlineLevel="2">
      <c r="A669" s="21">
        <v>23</v>
      </c>
      <c r="B669" s="8"/>
      <c r="C669" s="9" t="s">
        <v>1275</v>
      </c>
      <c r="D669" s="10" t="s">
        <v>1276</v>
      </c>
      <c r="E669" s="11" t="s">
        <v>169</v>
      </c>
      <c r="F669" s="8" t="s">
        <v>17</v>
      </c>
      <c r="G669" s="18">
        <v>5.5</v>
      </c>
      <c r="H669" s="12">
        <v>0</v>
      </c>
      <c r="I669" s="15">
        <f>G669*H669</f>
        <v>0</v>
      </c>
    </row>
    <row r="670" spans="1:9" customHeight="1" ht="40" outlineLevel="2">
      <c r="A670" s="21">
        <v>24</v>
      </c>
      <c r="B670" s="8"/>
      <c r="C670" s="9" t="s">
        <v>1277</v>
      </c>
      <c r="D670" s="10" t="s">
        <v>1278</v>
      </c>
      <c r="E670" s="11" t="s">
        <v>169</v>
      </c>
      <c r="F670" s="8" t="s">
        <v>17</v>
      </c>
      <c r="G670" s="18">
        <v>5.5</v>
      </c>
      <c r="H670" s="12">
        <v>0</v>
      </c>
      <c r="I670" s="15">
        <f>G670*H670</f>
        <v>0</v>
      </c>
    </row>
    <row r="671" spans="1:9" customHeight="1" ht="40" outlineLevel="2">
      <c r="A671" s="21">
        <v>25</v>
      </c>
      <c r="B671" s="8"/>
      <c r="C671" s="9" t="s">
        <v>1279</v>
      </c>
      <c r="D671" s="10" t="s">
        <v>1280</v>
      </c>
      <c r="E671" s="11" t="s">
        <v>169</v>
      </c>
      <c r="F671" s="8" t="s">
        <v>17</v>
      </c>
      <c r="G671" s="18">
        <v>5.5</v>
      </c>
      <c r="H671" s="12">
        <v>0</v>
      </c>
      <c r="I671" s="15">
        <f>G671*H671</f>
        <v>0</v>
      </c>
    </row>
    <row r="672" spans="1:9" customHeight="1" ht="40" outlineLevel="2">
      <c r="A672" s="21">
        <v>26</v>
      </c>
      <c r="B672" s="8"/>
      <c r="C672" s="9" t="s">
        <v>1281</v>
      </c>
      <c r="D672" s="10" t="s">
        <v>1282</v>
      </c>
      <c r="E672" s="11" t="s">
        <v>169</v>
      </c>
      <c r="F672" s="8" t="s">
        <v>17</v>
      </c>
      <c r="G672" s="18">
        <v>2.9</v>
      </c>
      <c r="H672" s="12">
        <v>0</v>
      </c>
      <c r="I672" s="15">
        <f>G672*H672</f>
        <v>0</v>
      </c>
    </row>
    <row r="673" spans="1:9" customHeight="1" ht="40" outlineLevel="2">
      <c r="A673" s="21">
        <v>27</v>
      </c>
      <c r="B673" s="8"/>
      <c r="C673" s="9" t="s">
        <v>1283</v>
      </c>
      <c r="D673" s="10" t="s">
        <v>1284</v>
      </c>
      <c r="E673" s="11" t="s">
        <v>169</v>
      </c>
      <c r="F673" s="8" t="s">
        <v>17</v>
      </c>
      <c r="G673" s="18">
        <v>2.9</v>
      </c>
      <c r="H673" s="12">
        <v>0</v>
      </c>
      <c r="I673" s="15">
        <f>G673*H673</f>
        <v>0</v>
      </c>
    </row>
    <row r="674" spans="1:9" customHeight="1" ht="40" outlineLevel="2">
      <c r="A674" s="21">
        <v>28</v>
      </c>
      <c r="B674" s="8"/>
      <c r="C674" s="9" t="s">
        <v>1285</v>
      </c>
      <c r="D674" s="10" t="s">
        <v>1286</v>
      </c>
      <c r="E674" s="11" t="s">
        <v>169</v>
      </c>
      <c r="F674" s="8" t="s">
        <v>17</v>
      </c>
      <c r="G674" s="18">
        <v>2.9</v>
      </c>
      <c r="H674" s="12">
        <v>0</v>
      </c>
      <c r="I674" s="15">
        <f>G674*H674</f>
        <v>0</v>
      </c>
    </row>
    <row r="675" spans="1:9" customHeight="1" ht="40" outlineLevel="2">
      <c r="A675" s="21">
        <v>29</v>
      </c>
      <c r="B675" s="8"/>
      <c r="C675" s="9" t="s">
        <v>1287</v>
      </c>
      <c r="D675" s="10" t="s">
        <v>1288</v>
      </c>
      <c r="E675" s="11" t="s">
        <v>169</v>
      </c>
      <c r="F675" s="8" t="s">
        <v>17</v>
      </c>
      <c r="G675" s="18">
        <v>2.9</v>
      </c>
      <c r="H675" s="12">
        <v>0</v>
      </c>
      <c r="I675" s="15">
        <f>G675*H675</f>
        <v>0</v>
      </c>
    </row>
    <row r="676" spans="1:9" customHeight="1" ht="40" outlineLevel="2">
      <c r="A676" s="21">
        <v>30</v>
      </c>
      <c r="B676" s="8"/>
      <c r="C676" s="9" t="s">
        <v>1289</v>
      </c>
      <c r="D676" s="10" t="s">
        <v>1290</v>
      </c>
      <c r="E676" s="11" t="s">
        <v>169</v>
      </c>
      <c r="F676" s="8" t="s">
        <v>17</v>
      </c>
      <c r="G676" s="18">
        <v>2.9</v>
      </c>
      <c r="H676" s="12">
        <v>0</v>
      </c>
      <c r="I676" s="15">
        <f>G676*H676</f>
        <v>0</v>
      </c>
    </row>
    <row r="677" spans="1:9" outlineLevel="1">
      <c r="A677" s="20" t="s">
        <v>1291</v>
      </c>
      <c r="B677" s="2"/>
      <c r="C677" s="2"/>
      <c r="D677" s="2"/>
      <c r="E677" s="2"/>
      <c r="F677" s="2"/>
      <c r="G677" s="13"/>
      <c r="H677" s="2"/>
      <c r="I677" s="13"/>
    </row>
    <row r="678" spans="1:9" outlineLevel="2">
      <c r="A678" s="3" t="s">
        <v>5</v>
      </c>
      <c r="B678" s="4" t="s">
        <v>6</v>
      </c>
      <c r="C678" s="4" t="s">
        <v>7</v>
      </c>
      <c r="D678" s="5" t="s">
        <v>8</v>
      </c>
      <c r="E678" s="5" t="s">
        <v>9</v>
      </c>
      <c r="F678" s="6" t="s">
        <v>10</v>
      </c>
      <c r="G678" s="17" t="s">
        <v>11</v>
      </c>
      <c r="H678" s="5" t="s">
        <v>12</v>
      </c>
      <c r="I678" s="14" t="s">
        <v>13</v>
      </c>
    </row>
    <row r="679" spans="1:9" customHeight="1" ht="40" outlineLevel="2">
      <c r="A679" s="21">
        <v>1</v>
      </c>
      <c r="B679" s="8"/>
      <c r="C679" s="9" t="s">
        <v>1292</v>
      </c>
      <c r="D679" s="10" t="s">
        <v>1293</v>
      </c>
      <c r="E679" s="11" t="s">
        <v>169</v>
      </c>
      <c r="F679" s="8" t="s">
        <v>17</v>
      </c>
      <c r="G679" s="18">
        <v>8.1</v>
      </c>
      <c r="H679" s="12">
        <v>0</v>
      </c>
      <c r="I679" s="15">
        <f>G679*H679</f>
        <v>0</v>
      </c>
    </row>
    <row r="680" spans="1:9" customHeight="1" ht="40" outlineLevel="2">
      <c r="A680" s="21">
        <v>2</v>
      </c>
      <c r="B680" s="8"/>
      <c r="C680" s="9" t="s">
        <v>1294</v>
      </c>
      <c r="D680" s="10" t="s">
        <v>1295</v>
      </c>
      <c r="E680" s="11"/>
      <c r="F680" s="8" t="s">
        <v>17</v>
      </c>
      <c r="G680" s="18">
        <v>12.0</v>
      </c>
      <c r="H680" s="12">
        <v>0</v>
      </c>
      <c r="I680" s="15">
        <f>G680*H680</f>
        <v>0</v>
      </c>
    </row>
    <row r="681" spans="1:9" customHeight="1" ht="40" outlineLevel="2">
      <c r="A681" s="21">
        <v>3</v>
      </c>
      <c r="B681" s="8"/>
      <c r="C681" s="9" t="s">
        <v>1296</v>
      </c>
      <c r="D681" s="10" t="s">
        <v>1297</v>
      </c>
      <c r="E681" s="11" t="s">
        <v>169</v>
      </c>
      <c r="F681" s="8" t="s">
        <v>17</v>
      </c>
      <c r="G681" s="18">
        <v>12.0</v>
      </c>
      <c r="H681" s="12">
        <v>0</v>
      </c>
      <c r="I681" s="15">
        <f>G681*H681</f>
        <v>0</v>
      </c>
    </row>
    <row r="682" spans="1:9" customHeight="1" ht="40" outlineLevel="2">
      <c r="A682" s="21">
        <v>4</v>
      </c>
      <c r="B682" s="8"/>
      <c r="C682" s="9" t="s">
        <v>1298</v>
      </c>
      <c r="D682" s="10" t="s">
        <v>1299</v>
      </c>
      <c r="E682" s="11"/>
      <c r="F682" s="8" t="s">
        <v>17</v>
      </c>
      <c r="G682" s="18">
        <v>12.0</v>
      </c>
      <c r="H682" s="12">
        <v>0</v>
      </c>
      <c r="I682" s="15">
        <f>G682*H682</f>
        <v>0</v>
      </c>
    </row>
    <row r="683" spans="1:9" customHeight="1" ht="40" outlineLevel="2">
      <c r="A683" s="21">
        <v>5</v>
      </c>
      <c r="B683" s="8"/>
      <c r="C683" s="9" t="s">
        <v>1300</v>
      </c>
      <c r="D683" s="10" t="s">
        <v>1295</v>
      </c>
      <c r="E683" s="11"/>
      <c r="F683" s="8" t="s">
        <v>17</v>
      </c>
      <c r="G683" s="18">
        <v>12.0</v>
      </c>
      <c r="H683" s="12">
        <v>0</v>
      </c>
      <c r="I683" s="15">
        <f>G683*H683</f>
        <v>0</v>
      </c>
    </row>
    <row r="684" spans="1:9" customHeight="1" ht="40" outlineLevel="2">
      <c r="A684" s="21">
        <v>6</v>
      </c>
      <c r="B684" s="8"/>
      <c r="C684" s="9" t="s">
        <v>1301</v>
      </c>
      <c r="D684" s="10" t="s">
        <v>1302</v>
      </c>
      <c r="E684" s="11" t="s">
        <v>169</v>
      </c>
      <c r="F684" s="8" t="s">
        <v>17</v>
      </c>
      <c r="G684" s="18">
        <v>7.3</v>
      </c>
      <c r="H684" s="12">
        <v>0</v>
      </c>
      <c r="I684" s="15">
        <f>G684*H684</f>
        <v>0</v>
      </c>
    </row>
    <row r="685" spans="1:9" customHeight="1" ht="40" outlineLevel="2">
      <c r="A685" s="21">
        <v>7</v>
      </c>
      <c r="B685" s="8"/>
      <c r="C685" s="9" t="s">
        <v>1303</v>
      </c>
      <c r="D685" s="10" t="s">
        <v>1304</v>
      </c>
      <c r="E685" s="11" t="s">
        <v>169</v>
      </c>
      <c r="F685" s="8" t="s">
        <v>17</v>
      </c>
      <c r="G685" s="18">
        <v>8.1</v>
      </c>
      <c r="H685" s="12">
        <v>0</v>
      </c>
      <c r="I685" s="15">
        <f>G685*H685</f>
        <v>0</v>
      </c>
    </row>
    <row r="686" spans="1:9" customHeight="1" ht="40" outlineLevel="2">
      <c r="A686" s="21">
        <v>8</v>
      </c>
      <c r="B686" s="8"/>
      <c r="C686" s="9" t="s">
        <v>1305</v>
      </c>
      <c r="D686" s="10" t="s">
        <v>1306</v>
      </c>
      <c r="E686" s="11" t="s">
        <v>169</v>
      </c>
      <c r="F686" s="8" t="s">
        <v>17</v>
      </c>
      <c r="G686" s="18">
        <v>17.1</v>
      </c>
      <c r="H686" s="12">
        <v>0</v>
      </c>
      <c r="I686" s="15">
        <f>G686*H686</f>
        <v>0</v>
      </c>
    </row>
    <row r="687" spans="1:9" customHeight="1" ht="40" outlineLevel="2">
      <c r="A687" s="21">
        <v>9</v>
      </c>
      <c r="B687" s="8"/>
      <c r="C687" s="9" t="s">
        <v>1307</v>
      </c>
      <c r="D687" s="10" t="s">
        <v>1308</v>
      </c>
      <c r="E687" s="11" t="s">
        <v>169</v>
      </c>
      <c r="F687" s="8" t="s">
        <v>17</v>
      </c>
      <c r="G687" s="18">
        <v>20.4</v>
      </c>
      <c r="H687" s="12">
        <v>0</v>
      </c>
      <c r="I687" s="15">
        <f>G687*H687</f>
        <v>0</v>
      </c>
    </row>
    <row r="688" spans="1:9" customHeight="1" ht="40" outlineLevel="2">
      <c r="A688" s="21">
        <v>10</v>
      </c>
      <c r="B688" s="8"/>
      <c r="C688" s="9" t="s">
        <v>1309</v>
      </c>
      <c r="D688" s="10" t="s">
        <v>1310</v>
      </c>
      <c r="E688" s="11" t="s">
        <v>169</v>
      </c>
      <c r="F688" s="8" t="s">
        <v>17</v>
      </c>
      <c r="G688" s="18">
        <v>9.7</v>
      </c>
      <c r="H688" s="12">
        <v>0</v>
      </c>
      <c r="I688" s="15">
        <f>G688*H688</f>
        <v>0</v>
      </c>
    </row>
    <row r="689" spans="1:9" customHeight="1" ht="40" outlineLevel="2">
      <c r="A689" s="21">
        <v>11</v>
      </c>
      <c r="B689" s="8"/>
      <c r="C689" s="9" t="s">
        <v>1311</v>
      </c>
      <c r="D689" s="10" t="s">
        <v>1312</v>
      </c>
      <c r="E689" s="11" t="s">
        <v>169</v>
      </c>
      <c r="F689" s="8" t="s">
        <v>17</v>
      </c>
      <c r="G689" s="18">
        <v>13.6</v>
      </c>
      <c r="H689" s="12">
        <v>0</v>
      </c>
      <c r="I689" s="15">
        <f>G689*H689</f>
        <v>0</v>
      </c>
    </row>
    <row r="690" spans="1:9" customHeight="1" ht="40" outlineLevel="2">
      <c r="A690" s="21">
        <v>12</v>
      </c>
      <c r="B690" s="8"/>
      <c r="C690" s="9" t="s">
        <v>1313</v>
      </c>
      <c r="D690" s="10" t="s">
        <v>1314</v>
      </c>
      <c r="E690" s="11" t="s">
        <v>169</v>
      </c>
      <c r="F690" s="8" t="s">
        <v>17</v>
      </c>
      <c r="G690" s="18">
        <v>23.5</v>
      </c>
      <c r="H690" s="12">
        <v>0</v>
      </c>
      <c r="I690" s="15">
        <f>G690*H690</f>
        <v>0</v>
      </c>
    </row>
    <row r="691" spans="1:9" customHeight="1" ht="40" outlineLevel="2">
      <c r="A691" s="21">
        <v>13</v>
      </c>
      <c r="B691" s="8"/>
      <c r="C691" s="9" t="s">
        <v>1315</v>
      </c>
      <c r="D691" s="10" t="s">
        <v>1316</v>
      </c>
      <c r="E691" s="11" t="s">
        <v>169</v>
      </c>
      <c r="F691" s="8" t="s">
        <v>17</v>
      </c>
      <c r="G691" s="18">
        <v>8.1</v>
      </c>
      <c r="H691" s="12">
        <v>0</v>
      </c>
      <c r="I691" s="15">
        <f>G691*H691</f>
        <v>0</v>
      </c>
    </row>
    <row r="692" spans="1:9" customHeight="1" ht="40" outlineLevel="2">
      <c r="A692" s="21">
        <v>14</v>
      </c>
      <c r="B692" s="8"/>
      <c r="C692" s="9" t="s">
        <v>1317</v>
      </c>
      <c r="D692" s="10" t="s">
        <v>1318</v>
      </c>
      <c r="E692" s="11" t="s">
        <v>169</v>
      </c>
      <c r="F692" s="8" t="s">
        <v>17</v>
      </c>
      <c r="G692" s="18">
        <v>13.6</v>
      </c>
      <c r="H692" s="12">
        <v>0</v>
      </c>
      <c r="I692" s="15">
        <f>G692*H692</f>
        <v>0</v>
      </c>
    </row>
    <row r="693" spans="1:9" customHeight="1" ht="40" outlineLevel="2">
      <c r="A693" s="21">
        <v>15</v>
      </c>
      <c r="B693" s="8"/>
      <c r="C693" s="9" t="s">
        <v>1319</v>
      </c>
      <c r="D693" s="10" t="s">
        <v>1320</v>
      </c>
      <c r="E693" s="11" t="s">
        <v>169</v>
      </c>
      <c r="F693" s="8" t="s">
        <v>17</v>
      </c>
      <c r="G693" s="18">
        <v>8.1</v>
      </c>
      <c r="H693" s="12">
        <v>0</v>
      </c>
      <c r="I693" s="15">
        <f>G693*H693</f>
        <v>0</v>
      </c>
    </row>
    <row r="694" spans="1:9" customHeight="1" ht="40" outlineLevel="2">
      <c r="A694" s="21">
        <v>16</v>
      </c>
      <c r="B694" s="8"/>
      <c r="C694" s="9" t="s">
        <v>1321</v>
      </c>
      <c r="D694" s="10" t="s">
        <v>1322</v>
      </c>
      <c r="E694" s="11" t="s">
        <v>169</v>
      </c>
      <c r="F694" s="8" t="s">
        <v>17</v>
      </c>
      <c r="G694" s="18">
        <v>47.2</v>
      </c>
      <c r="H694" s="12">
        <v>0</v>
      </c>
      <c r="I694" s="15">
        <f>G694*H694</f>
        <v>0</v>
      </c>
    </row>
    <row r="695" spans="1:9" customHeight="1" ht="40" outlineLevel="2">
      <c r="A695" s="21">
        <v>17</v>
      </c>
      <c r="B695" s="8"/>
      <c r="C695" s="9" t="s">
        <v>1323</v>
      </c>
      <c r="D695" s="10" t="s">
        <v>1324</v>
      </c>
      <c r="E695" s="11" t="s">
        <v>169</v>
      </c>
      <c r="F695" s="8" t="s">
        <v>17</v>
      </c>
      <c r="G695" s="18">
        <v>34.6</v>
      </c>
      <c r="H695" s="12">
        <v>0</v>
      </c>
      <c r="I695" s="15">
        <f>G695*H695</f>
        <v>0</v>
      </c>
    </row>
    <row r="696" spans="1:9" customHeight="1" ht="40" outlineLevel="2">
      <c r="A696" s="21">
        <v>18</v>
      </c>
      <c r="B696" s="8"/>
      <c r="C696" s="9" t="s">
        <v>1325</v>
      </c>
      <c r="D696" s="10" t="s">
        <v>1326</v>
      </c>
      <c r="E696" s="11" t="s">
        <v>169</v>
      </c>
      <c r="F696" s="8" t="s">
        <v>17</v>
      </c>
      <c r="G696" s="18">
        <v>18.0</v>
      </c>
      <c r="H696" s="12">
        <v>0</v>
      </c>
      <c r="I696" s="15">
        <f>G696*H696</f>
        <v>0</v>
      </c>
    </row>
    <row r="697" spans="1:9" customHeight="1" ht="40" outlineLevel="2">
      <c r="A697" s="21">
        <v>19</v>
      </c>
      <c r="B697" s="8"/>
      <c r="C697" s="9" t="s">
        <v>1327</v>
      </c>
      <c r="D697" s="10" t="s">
        <v>1328</v>
      </c>
      <c r="E697" s="11" t="s">
        <v>169</v>
      </c>
      <c r="F697" s="8" t="s">
        <v>17</v>
      </c>
      <c r="G697" s="18">
        <v>12.7</v>
      </c>
      <c r="H697" s="12">
        <v>0</v>
      </c>
      <c r="I697" s="15">
        <f>G697*H697</f>
        <v>0</v>
      </c>
    </row>
    <row r="698" spans="1:9" customHeight="1" ht="40" outlineLevel="2">
      <c r="A698" s="21">
        <v>20</v>
      </c>
      <c r="B698" s="8"/>
      <c r="C698" s="9" t="s">
        <v>1329</v>
      </c>
      <c r="D698" s="10" t="s">
        <v>1330</v>
      </c>
      <c r="E698" s="11" t="s">
        <v>169</v>
      </c>
      <c r="F698" s="8" t="s">
        <v>17</v>
      </c>
      <c r="G698" s="18">
        <v>23.5</v>
      </c>
      <c r="H698" s="12">
        <v>0</v>
      </c>
      <c r="I698" s="15">
        <f>G698*H698</f>
        <v>0</v>
      </c>
    </row>
    <row r="699" spans="1:9" customHeight="1" ht="40" outlineLevel="2">
      <c r="A699" s="21">
        <v>21</v>
      </c>
      <c r="B699" s="8"/>
      <c r="C699" s="9" t="s">
        <v>1331</v>
      </c>
      <c r="D699" s="10" t="s">
        <v>1332</v>
      </c>
      <c r="E699" s="11" t="s">
        <v>169</v>
      </c>
      <c r="F699" s="8" t="s">
        <v>17</v>
      </c>
      <c r="G699" s="18">
        <v>23.5</v>
      </c>
      <c r="H699" s="12">
        <v>0</v>
      </c>
      <c r="I699" s="15">
        <f>G699*H699</f>
        <v>0</v>
      </c>
    </row>
    <row r="700" spans="1:9" customHeight="1" ht="40" outlineLevel="2">
      <c r="A700" s="21">
        <v>22</v>
      </c>
      <c r="B700" s="8"/>
      <c r="C700" s="9" t="s">
        <v>1333</v>
      </c>
      <c r="D700" s="10" t="s">
        <v>1334</v>
      </c>
      <c r="E700" s="11" t="s">
        <v>169</v>
      </c>
      <c r="F700" s="8" t="s">
        <v>17</v>
      </c>
      <c r="G700" s="18">
        <v>23.5</v>
      </c>
      <c r="H700" s="12">
        <v>0</v>
      </c>
      <c r="I700" s="15">
        <f>G700*H700</f>
        <v>0</v>
      </c>
    </row>
    <row r="701" spans="1:9" customHeight="1" ht="40" outlineLevel="2">
      <c r="A701" s="21">
        <v>23</v>
      </c>
      <c r="B701" s="8"/>
      <c r="C701" s="9" t="s">
        <v>1335</v>
      </c>
      <c r="D701" s="10" t="s">
        <v>1336</v>
      </c>
      <c r="E701" s="11" t="s">
        <v>169</v>
      </c>
      <c r="F701" s="8" t="s">
        <v>17</v>
      </c>
      <c r="G701" s="18">
        <v>13.6</v>
      </c>
      <c r="H701" s="12">
        <v>0</v>
      </c>
      <c r="I701" s="15">
        <f>G701*H701</f>
        <v>0</v>
      </c>
    </row>
    <row r="702" spans="1:9" customHeight="1" ht="40" outlineLevel="2">
      <c r="A702" s="21">
        <v>24</v>
      </c>
      <c r="B702" s="8"/>
      <c r="C702" s="9" t="s">
        <v>1337</v>
      </c>
      <c r="D702" s="10" t="s">
        <v>1338</v>
      </c>
      <c r="E702" s="11" t="s">
        <v>169</v>
      </c>
      <c r="F702" s="8" t="s">
        <v>17</v>
      </c>
      <c r="G702" s="18">
        <v>8.1</v>
      </c>
      <c r="H702" s="12">
        <v>0</v>
      </c>
      <c r="I702" s="15">
        <f>G702*H702</f>
        <v>0</v>
      </c>
    </row>
    <row r="703" spans="1:9" customHeight="1" ht="40" outlineLevel="2">
      <c r="A703" s="21">
        <v>25</v>
      </c>
      <c r="B703" s="8"/>
      <c r="C703" s="9" t="s">
        <v>1339</v>
      </c>
      <c r="D703" s="10" t="s">
        <v>1340</v>
      </c>
      <c r="E703" s="11" t="s">
        <v>169</v>
      </c>
      <c r="F703" s="8" t="s">
        <v>17</v>
      </c>
      <c r="G703" s="18">
        <v>8.1</v>
      </c>
      <c r="H703" s="12">
        <v>0</v>
      </c>
      <c r="I703" s="15">
        <f>G703*H703</f>
        <v>0</v>
      </c>
    </row>
    <row r="704" spans="1:9" customHeight="1" ht="40" outlineLevel="2">
      <c r="A704" s="21">
        <v>26</v>
      </c>
      <c r="B704" s="8"/>
      <c r="C704" s="9" t="s">
        <v>1341</v>
      </c>
      <c r="D704" s="10" t="s">
        <v>1342</v>
      </c>
      <c r="E704" s="11" t="s">
        <v>169</v>
      </c>
      <c r="F704" s="8" t="s">
        <v>17</v>
      </c>
      <c r="G704" s="18">
        <v>8.1</v>
      </c>
      <c r="H704" s="12">
        <v>0</v>
      </c>
      <c r="I704" s="15">
        <f>G704*H704</f>
        <v>0</v>
      </c>
    </row>
    <row r="705" spans="1:9" customHeight="1" ht="40" outlineLevel="2">
      <c r="A705" s="21">
        <v>27</v>
      </c>
      <c r="B705" s="8"/>
      <c r="C705" s="9" t="s">
        <v>1343</v>
      </c>
      <c r="D705" s="10" t="s">
        <v>1344</v>
      </c>
      <c r="E705" s="11" t="s">
        <v>169</v>
      </c>
      <c r="F705" s="8" t="s">
        <v>17</v>
      </c>
      <c r="G705" s="18">
        <v>8.1</v>
      </c>
      <c r="H705" s="12">
        <v>0</v>
      </c>
      <c r="I705" s="15">
        <f>G705*H705</f>
        <v>0</v>
      </c>
    </row>
    <row r="706" spans="1:9" customHeight="1" ht="40" outlineLevel="2">
      <c r="A706" s="21">
        <v>28</v>
      </c>
      <c r="B706" s="8"/>
      <c r="C706" s="9" t="s">
        <v>1345</v>
      </c>
      <c r="D706" s="10" t="s">
        <v>1346</v>
      </c>
      <c r="E706" s="11" t="s">
        <v>169</v>
      </c>
      <c r="F706" s="8" t="s">
        <v>17</v>
      </c>
      <c r="G706" s="18">
        <v>12.7</v>
      </c>
      <c r="H706" s="12">
        <v>0</v>
      </c>
      <c r="I706" s="15">
        <f>G706*H706</f>
        <v>0</v>
      </c>
    </row>
    <row r="707" spans="1:9" customHeight="1" ht="40" outlineLevel="2">
      <c r="A707" s="21">
        <v>29</v>
      </c>
      <c r="B707" s="8"/>
      <c r="C707" s="9" t="s">
        <v>1347</v>
      </c>
      <c r="D707" s="10" t="s">
        <v>1348</v>
      </c>
      <c r="E707" s="11" t="s">
        <v>169</v>
      </c>
      <c r="F707" s="8" t="s">
        <v>17</v>
      </c>
      <c r="G707" s="18">
        <v>12.7</v>
      </c>
      <c r="H707" s="12">
        <v>0</v>
      </c>
      <c r="I707" s="15">
        <f>G707*H707</f>
        <v>0</v>
      </c>
    </row>
    <row r="708" spans="1:9" customHeight="1" ht="40" outlineLevel="2">
      <c r="A708" s="21">
        <v>30</v>
      </c>
      <c r="B708" s="8"/>
      <c r="C708" s="9" t="s">
        <v>1349</v>
      </c>
      <c r="D708" s="10" t="s">
        <v>1350</v>
      </c>
      <c r="E708" s="11" t="s">
        <v>169</v>
      </c>
      <c r="F708" s="8" t="s">
        <v>17</v>
      </c>
      <c r="G708" s="18">
        <v>8.1</v>
      </c>
      <c r="H708" s="12">
        <v>0</v>
      </c>
      <c r="I708" s="15">
        <f>G708*H708</f>
        <v>0</v>
      </c>
    </row>
    <row r="709" spans="1:9" customHeight="1" ht="40" outlineLevel="2">
      <c r="A709" s="21">
        <v>31</v>
      </c>
      <c r="B709" s="8"/>
      <c r="C709" s="9" t="s">
        <v>1351</v>
      </c>
      <c r="D709" s="10" t="s">
        <v>1352</v>
      </c>
      <c r="E709" s="11" t="s">
        <v>169</v>
      </c>
      <c r="F709" s="8" t="s">
        <v>17</v>
      </c>
      <c r="G709" s="18">
        <v>8.1</v>
      </c>
      <c r="H709" s="12">
        <v>0</v>
      </c>
      <c r="I709" s="15">
        <f>G709*H709</f>
        <v>0</v>
      </c>
    </row>
    <row r="710" spans="1:9" customHeight="1" ht="40" outlineLevel="2">
      <c r="A710" s="21">
        <v>32</v>
      </c>
      <c r="B710" s="8"/>
      <c r="C710" s="9" t="s">
        <v>1353</v>
      </c>
      <c r="D710" s="10" t="s">
        <v>1354</v>
      </c>
      <c r="E710" s="11" t="s">
        <v>169</v>
      </c>
      <c r="F710" s="8" t="s">
        <v>17</v>
      </c>
      <c r="G710" s="18">
        <v>12.7</v>
      </c>
      <c r="H710" s="12">
        <v>0</v>
      </c>
      <c r="I710" s="15">
        <f>G710*H710</f>
        <v>0</v>
      </c>
    </row>
    <row r="711" spans="1:9" customHeight="1" ht="40" outlineLevel="2">
      <c r="A711" s="21">
        <v>33</v>
      </c>
      <c r="B711" s="8"/>
      <c r="C711" s="9" t="s">
        <v>1355</v>
      </c>
      <c r="D711" s="10" t="s">
        <v>1356</v>
      </c>
      <c r="E711" s="11" t="s">
        <v>169</v>
      </c>
      <c r="F711" s="8" t="s">
        <v>17</v>
      </c>
      <c r="G711" s="18">
        <v>12.7</v>
      </c>
      <c r="H711" s="12">
        <v>0</v>
      </c>
      <c r="I711" s="15">
        <f>G711*H711</f>
        <v>0</v>
      </c>
    </row>
    <row r="712" spans="1:9" customHeight="1" ht="40" outlineLevel="2">
      <c r="A712" s="21">
        <v>34</v>
      </c>
      <c r="B712" s="8"/>
      <c r="C712" s="9" t="s">
        <v>1357</v>
      </c>
      <c r="D712" s="10" t="s">
        <v>1358</v>
      </c>
      <c r="E712" s="11" t="s">
        <v>169</v>
      </c>
      <c r="F712" s="8" t="s">
        <v>17</v>
      </c>
      <c r="G712" s="18">
        <v>8.1</v>
      </c>
      <c r="H712" s="12">
        <v>0</v>
      </c>
      <c r="I712" s="15">
        <f>G712*H712</f>
        <v>0</v>
      </c>
    </row>
    <row r="713" spans="1:9" customHeight="1" ht="40" outlineLevel="2">
      <c r="A713" s="21">
        <v>35</v>
      </c>
      <c r="B713" s="8"/>
      <c r="C713" s="9" t="s">
        <v>1359</v>
      </c>
      <c r="D713" s="10" t="s">
        <v>1360</v>
      </c>
      <c r="E713" s="11" t="s">
        <v>169</v>
      </c>
      <c r="F713" s="8" t="s">
        <v>17</v>
      </c>
      <c r="G713" s="18">
        <v>8.1</v>
      </c>
      <c r="H713" s="12">
        <v>0</v>
      </c>
      <c r="I713" s="15">
        <f>G713*H713</f>
        <v>0</v>
      </c>
    </row>
    <row r="714" spans="1:9" customHeight="1" ht="40" outlineLevel="2">
      <c r="A714" s="21">
        <v>36</v>
      </c>
      <c r="B714" s="8"/>
      <c r="C714" s="9" t="s">
        <v>1361</v>
      </c>
      <c r="D714" s="10" t="s">
        <v>1362</v>
      </c>
      <c r="E714" s="11" t="s">
        <v>169</v>
      </c>
      <c r="F714" s="8" t="s">
        <v>17</v>
      </c>
      <c r="G714" s="18">
        <v>7.3</v>
      </c>
      <c r="H714" s="12">
        <v>0</v>
      </c>
      <c r="I714" s="15">
        <f>G714*H714</f>
        <v>0</v>
      </c>
    </row>
    <row r="715" spans="1:9" customHeight="1" ht="40" outlineLevel="2">
      <c r="A715" s="21">
        <v>37</v>
      </c>
      <c r="B715" s="8"/>
      <c r="C715" s="9" t="s">
        <v>1363</v>
      </c>
      <c r="D715" s="10" t="s">
        <v>1364</v>
      </c>
      <c r="E715" s="11" t="s">
        <v>169</v>
      </c>
      <c r="F715" s="8" t="s">
        <v>17</v>
      </c>
      <c r="G715" s="18">
        <v>15.3</v>
      </c>
      <c r="H715" s="12">
        <v>0</v>
      </c>
      <c r="I715" s="15">
        <f>G715*H715</f>
        <v>0</v>
      </c>
    </row>
    <row r="716" spans="1:9" customHeight="1" ht="40" outlineLevel="2">
      <c r="A716" s="21">
        <v>38</v>
      </c>
      <c r="B716" s="8"/>
      <c r="C716" s="9" t="s">
        <v>1365</v>
      </c>
      <c r="D716" s="10" t="s">
        <v>1366</v>
      </c>
      <c r="E716" s="11" t="s">
        <v>169</v>
      </c>
      <c r="F716" s="8" t="s">
        <v>17</v>
      </c>
      <c r="G716" s="18">
        <v>13.6</v>
      </c>
      <c r="H716" s="12">
        <v>0</v>
      </c>
      <c r="I716" s="15">
        <f>G716*H716</f>
        <v>0</v>
      </c>
    </row>
    <row r="717" spans="1:9" customHeight="1" ht="40" outlineLevel="2">
      <c r="A717" s="21">
        <v>39</v>
      </c>
      <c r="B717" s="8"/>
      <c r="C717" s="9" t="s">
        <v>1367</v>
      </c>
      <c r="D717" s="10" t="s">
        <v>1368</v>
      </c>
      <c r="E717" s="11" t="s">
        <v>169</v>
      </c>
      <c r="F717" s="8" t="s">
        <v>17</v>
      </c>
      <c r="G717" s="18">
        <v>23.5</v>
      </c>
      <c r="H717" s="12">
        <v>0</v>
      </c>
      <c r="I717" s="15">
        <f>G717*H717</f>
        <v>0</v>
      </c>
    </row>
    <row r="718" spans="1:9" customHeight="1" ht="40" outlineLevel="2">
      <c r="A718" s="21">
        <v>40</v>
      </c>
      <c r="B718" s="8"/>
      <c r="C718" s="9" t="s">
        <v>1369</v>
      </c>
      <c r="D718" s="10" t="s">
        <v>1370</v>
      </c>
      <c r="E718" s="11" t="s">
        <v>169</v>
      </c>
      <c r="F718" s="8" t="s">
        <v>17</v>
      </c>
      <c r="G718" s="18">
        <v>8.1</v>
      </c>
      <c r="H718" s="12">
        <v>0</v>
      </c>
      <c r="I718" s="15">
        <f>G718*H718</f>
        <v>0</v>
      </c>
    </row>
    <row r="719" spans="1:9" customHeight="1" ht="40" outlineLevel="2">
      <c r="A719" s="21">
        <v>41</v>
      </c>
      <c r="B719" s="8"/>
      <c r="C719" s="9" t="s">
        <v>1371</v>
      </c>
      <c r="D719" s="10" t="s">
        <v>1372</v>
      </c>
      <c r="E719" s="11" t="s">
        <v>169</v>
      </c>
      <c r="F719" s="8" t="s">
        <v>17</v>
      </c>
      <c r="G719" s="18">
        <v>23.9</v>
      </c>
      <c r="H719" s="12">
        <v>0</v>
      </c>
      <c r="I719" s="15">
        <f>G719*H719</f>
        <v>0</v>
      </c>
    </row>
    <row r="720" spans="1:9" customHeight="1" ht="40" outlineLevel="2">
      <c r="A720" s="21">
        <v>42</v>
      </c>
      <c r="B720" s="8"/>
      <c r="C720" s="9" t="s">
        <v>1373</v>
      </c>
      <c r="D720" s="10" t="s">
        <v>1374</v>
      </c>
      <c r="E720" s="11" t="s">
        <v>169</v>
      </c>
      <c r="F720" s="8" t="s">
        <v>17</v>
      </c>
      <c r="G720" s="18">
        <v>23.9</v>
      </c>
      <c r="H720" s="12">
        <v>0</v>
      </c>
      <c r="I720" s="15">
        <f>G720*H720</f>
        <v>0</v>
      </c>
    </row>
    <row r="721" spans="1:9" customHeight="1" ht="40" outlineLevel="2">
      <c r="A721" s="21">
        <v>43</v>
      </c>
      <c r="B721" s="8"/>
      <c r="C721" s="9" t="s">
        <v>1375</v>
      </c>
      <c r="D721" s="10" t="s">
        <v>1376</v>
      </c>
      <c r="E721" s="11" t="s">
        <v>169</v>
      </c>
      <c r="F721" s="8" t="s">
        <v>17</v>
      </c>
      <c r="G721" s="18">
        <v>23.9</v>
      </c>
      <c r="H721" s="12">
        <v>0</v>
      </c>
      <c r="I721" s="15">
        <f>G721*H721</f>
        <v>0</v>
      </c>
    </row>
    <row r="722" spans="1:9" customHeight="1" ht="40" outlineLevel="2">
      <c r="A722" s="21">
        <v>44</v>
      </c>
      <c r="B722" s="8"/>
      <c r="C722" s="9" t="s">
        <v>1377</v>
      </c>
      <c r="D722" s="10" t="s">
        <v>1378</v>
      </c>
      <c r="E722" s="11" t="s">
        <v>169</v>
      </c>
      <c r="F722" s="8" t="s">
        <v>17</v>
      </c>
      <c r="G722" s="18">
        <v>12.0</v>
      </c>
      <c r="H722" s="12">
        <v>0</v>
      </c>
      <c r="I722" s="15">
        <f>G722*H722</f>
        <v>0</v>
      </c>
    </row>
    <row r="723" spans="1:9" customHeight="1" ht="40" outlineLevel="2">
      <c r="A723" s="21">
        <v>45</v>
      </c>
      <c r="B723" s="8"/>
      <c r="C723" s="9" t="s">
        <v>1379</v>
      </c>
      <c r="D723" s="10" t="s">
        <v>1380</v>
      </c>
      <c r="E723" s="11" t="s">
        <v>169</v>
      </c>
      <c r="F723" s="8" t="s">
        <v>17</v>
      </c>
      <c r="G723" s="18">
        <v>8.1</v>
      </c>
      <c r="H723" s="12">
        <v>0</v>
      </c>
      <c r="I723" s="15">
        <f>G723*H723</f>
        <v>0</v>
      </c>
    </row>
    <row r="724" spans="1:9" customHeight="1" ht="40" outlineLevel="2">
      <c r="A724" s="21">
        <v>46</v>
      </c>
      <c r="B724" s="8"/>
      <c r="C724" s="9" t="s">
        <v>1381</v>
      </c>
      <c r="D724" s="10" t="s">
        <v>1382</v>
      </c>
      <c r="E724" s="11" t="s">
        <v>169</v>
      </c>
      <c r="F724" s="8" t="s">
        <v>17</v>
      </c>
      <c r="G724" s="18">
        <v>12.7</v>
      </c>
      <c r="H724" s="12">
        <v>0</v>
      </c>
      <c r="I724" s="15">
        <f>G724*H724</f>
        <v>0</v>
      </c>
    </row>
    <row r="725" spans="1:9" customHeight="1" ht="40" outlineLevel="2">
      <c r="A725" s="21">
        <v>47</v>
      </c>
      <c r="B725" s="8"/>
      <c r="C725" s="9" t="s">
        <v>1383</v>
      </c>
      <c r="D725" s="10" t="s">
        <v>1384</v>
      </c>
      <c r="E725" s="11" t="s">
        <v>169</v>
      </c>
      <c r="F725" s="8" t="s">
        <v>17</v>
      </c>
      <c r="G725" s="18">
        <v>12.7</v>
      </c>
      <c r="H725" s="12">
        <v>0</v>
      </c>
      <c r="I725" s="15">
        <f>G725*H725</f>
        <v>0</v>
      </c>
    </row>
    <row r="726" spans="1:9" customHeight="1" ht="40" outlineLevel="2">
      <c r="A726" s="21">
        <v>48</v>
      </c>
      <c r="B726" s="8"/>
      <c r="C726" s="9" t="s">
        <v>1385</v>
      </c>
      <c r="D726" s="10" t="s">
        <v>1386</v>
      </c>
      <c r="E726" s="11" t="s">
        <v>169</v>
      </c>
      <c r="F726" s="8" t="s">
        <v>17</v>
      </c>
      <c r="G726" s="18">
        <v>8.1</v>
      </c>
      <c r="H726" s="12">
        <v>0</v>
      </c>
      <c r="I726" s="15">
        <f>G726*H726</f>
        <v>0</v>
      </c>
    </row>
    <row r="727" spans="1:9" customHeight="1" ht="40" outlineLevel="2">
      <c r="A727" s="21">
        <v>49</v>
      </c>
      <c r="B727" s="8"/>
      <c r="C727" s="9" t="s">
        <v>1387</v>
      </c>
      <c r="D727" s="10" t="s">
        <v>1388</v>
      </c>
      <c r="E727" s="11" t="s">
        <v>169</v>
      </c>
      <c r="F727" s="8" t="s">
        <v>17</v>
      </c>
      <c r="G727" s="18">
        <v>23.9</v>
      </c>
      <c r="H727" s="12">
        <v>0</v>
      </c>
      <c r="I727" s="15">
        <f>G727*H727</f>
        <v>0</v>
      </c>
    </row>
    <row r="728" spans="1:9" customHeight="1" ht="40" outlineLevel="2">
      <c r="A728" s="21">
        <v>50</v>
      </c>
      <c r="B728" s="8"/>
      <c r="C728" s="9" t="s">
        <v>1389</v>
      </c>
      <c r="D728" s="10" t="s">
        <v>1390</v>
      </c>
      <c r="E728" s="11" t="s">
        <v>169</v>
      </c>
      <c r="F728" s="8" t="s">
        <v>17</v>
      </c>
      <c r="G728" s="18">
        <v>8.1</v>
      </c>
      <c r="H728" s="12">
        <v>0</v>
      </c>
      <c r="I728" s="15">
        <f>G728*H728</f>
        <v>0</v>
      </c>
    </row>
    <row r="729" spans="1:9" customHeight="1" ht="40" outlineLevel="2">
      <c r="A729" s="21">
        <v>51</v>
      </c>
      <c r="B729" s="8"/>
      <c r="C729" s="9" t="s">
        <v>1391</v>
      </c>
      <c r="D729" s="10" t="s">
        <v>1392</v>
      </c>
      <c r="E729" s="11" t="s">
        <v>169</v>
      </c>
      <c r="F729" s="8" t="s">
        <v>17</v>
      </c>
      <c r="G729" s="18">
        <v>7.6</v>
      </c>
      <c r="H729" s="12">
        <v>0</v>
      </c>
      <c r="I729" s="15">
        <f>G729*H729</f>
        <v>0</v>
      </c>
    </row>
    <row r="730" spans="1:9" customHeight="1" ht="40" outlineLevel="2">
      <c r="A730" s="21">
        <v>52</v>
      </c>
      <c r="B730" s="8"/>
      <c r="C730" s="9" t="s">
        <v>1393</v>
      </c>
      <c r="D730" s="10" t="s">
        <v>1394</v>
      </c>
      <c r="E730" s="11" t="s">
        <v>169</v>
      </c>
      <c r="F730" s="8" t="s">
        <v>17</v>
      </c>
      <c r="G730" s="18">
        <v>7.6</v>
      </c>
      <c r="H730" s="12">
        <v>0</v>
      </c>
      <c r="I730" s="15">
        <f>G730*H730</f>
        <v>0</v>
      </c>
    </row>
    <row r="731" spans="1:9" customHeight="1" ht="40" outlineLevel="2">
      <c r="A731" s="21">
        <v>53</v>
      </c>
      <c r="B731" s="8"/>
      <c r="C731" s="9" t="s">
        <v>1395</v>
      </c>
      <c r="D731" s="10" t="s">
        <v>1396</v>
      </c>
      <c r="E731" s="11" t="s">
        <v>169</v>
      </c>
      <c r="F731" s="8" t="s">
        <v>17</v>
      </c>
      <c r="G731" s="18">
        <v>7.6</v>
      </c>
      <c r="H731" s="12">
        <v>0</v>
      </c>
      <c r="I731" s="15">
        <f>G731*H731</f>
        <v>0</v>
      </c>
    </row>
    <row r="732" spans="1:9" customHeight="1" ht="40" outlineLevel="2">
      <c r="A732" s="21">
        <v>54</v>
      </c>
      <c r="B732" s="8"/>
      <c r="C732" s="9" t="s">
        <v>1397</v>
      </c>
      <c r="D732" s="10" t="s">
        <v>1398</v>
      </c>
      <c r="E732" s="11" t="s">
        <v>169</v>
      </c>
      <c r="F732" s="8" t="s">
        <v>17</v>
      </c>
      <c r="G732" s="18">
        <v>7.6</v>
      </c>
      <c r="H732" s="12">
        <v>0</v>
      </c>
      <c r="I732" s="15">
        <f>G732*H732</f>
        <v>0</v>
      </c>
    </row>
    <row r="733" spans="1:9" customHeight="1" ht="40" outlineLevel="2">
      <c r="A733" s="21">
        <v>55</v>
      </c>
      <c r="B733" s="8"/>
      <c r="C733" s="9" t="s">
        <v>1399</v>
      </c>
      <c r="D733" s="10" t="s">
        <v>1400</v>
      </c>
      <c r="E733" s="11" t="s">
        <v>169</v>
      </c>
      <c r="F733" s="8" t="s">
        <v>17</v>
      </c>
      <c r="G733" s="18">
        <v>7.6</v>
      </c>
      <c r="H733" s="12">
        <v>0</v>
      </c>
      <c r="I733" s="15">
        <f>G733*H733</f>
        <v>0</v>
      </c>
    </row>
    <row r="734" spans="1:9" customHeight="1" ht="40" outlineLevel="2">
      <c r="A734" s="21">
        <v>56</v>
      </c>
      <c r="B734" s="8"/>
      <c r="C734" s="9" t="s">
        <v>1401</v>
      </c>
      <c r="D734" s="10" t="s">
        <v>1402</v>
      </c>
      <c r="E734" s="11" t="s">
        <v>169</v>
      </c>
      <c r="F734" s="8" t="s">
        <v>17</v>
      </c>
      <c r="G734" s="18">
        <v>5.9</v>
      </c>
      <c r="H734" s="12">
        <v>0</v>
      </c>
      <c r="I734" s="15">
        <f>G734*H734</f>
        <v>0</v>
      </c>
    </row>
    <row r="735" spans="1:9" customHeight="1" ht="40" outlineLevel="2">
      <c r="A735" s="21">
        <v>57</v>
      </c>
      <c r="B735" s="8"/>
      <c r="C735" s="9" t="s">
        <v>1403</v>
      </c>
      <c r="D735" s="10" t="s">
        <v>1404</v>
      </c>
      <c r="E735" s="11" t="s">
        <v>169</v>
      </c>
      <c r="F735" s="8" t="s">
        <v>17</v>
      </c>
      <c r="G735" s="18">
        <v>18.1</v>
      </c>
      <c r="H735" s="12">
        <v>0</v>
      </c>
      <c r="I735" s="15">
        <f>G735*H735</f>
        <v>0</v>
      </c>
    </row>
    <row r="736" spans="1:9" customHeight="1" ht="40" outlineLevel="2">
      <c r="A736" s="21">
        <v>58</v>
      </c>
      <c r="B736" s="8"/>
      <c r="C736" s="9" t="s">
        <v>1405</v>
      </c>
      <c r="D736" s="10" t="s">
        <v>1406</v>
      </c>
      <c r="E736" s="11" t="s">
        <v>169</v>
      </c>
      <c r="F736" s="8" t="s">
        <v>17</v>
      </c>
      <c r="G736" s="18">
        <v>83.7</v>
      </c>
      <c r="H736" s="12">
        <v>0</v>
      </c>
      <c r="I736" s="15">
        <f>G736*H736</f>
        <v>0</v>
      </c>
    </row>
    <row r="737" spans="1:9" customHeight="1" ht="40" outlineLevel="2">
      <c r="A737" s="21">
        <v>59</v>
      </c>
      <c r="B737" s="8"/>
      <c r="C737" s="9" t="s">
        <v>1407</v>
      </c>
      <c r="D737" s="10" t="s">
        <v>1408</v>
      </c>
      <c r="E737" s="11" t="s">
        <v>169</v>
      </c>
      <c r="F737" s="8" t="s">
        <v>17</v>
      </c>
      <c r="G737" s="18">
        <v>83.7</v>
      </c>
      <c r="H737" s="12">
        <v>0</v>
      </c>
      <c r="I737" s="15">
        <f>G737*H737</f>
        <v>0</v>
      </c>
    </row>
    <row r="738" spans="1:9" customHeight="1" ht="40" outlineLevel="2">
      <c r="A738" s="21">
        <v>60</v>
      </c>
      <c r="B738" s="8"/>
      <c r="C738" s="9" t="s">
        <v>1409</v>
      </c>
      <c r="D738" s="10" t="s">
        <v>1410</v>
      </c>
      <c r="E738" s="11" t="s">
        <v>169</v>
      </c>
      <c r="F738" s="8" t="s">
        <v>17</v>
      </c>
      <c r="G738" s="18">
        <v>83.7</v>
      </c>
      <c r="H738" s="12">
        <v>0</v>
      </c>
      <c r="I738" s="15">
        <f>G738*H738</f>
        <v>0</v>
      </c>
    </row>
    <row r="739" spans="1:9" customHeight="1" ht="40" outlineLevel="2">
      <c r="A739" s="21">
        <v>61</v>
      </c>
      <c r="B739" s="8"/>
      <c r="C739" s="9" t="s">
        <v>1411</v>
      </c>
      <c r="D739" s="10" t="s">
        <v>1412</v>
      </c>
      <c r="E739" s="11" t="s">
        <v>169</v>
      </c>
      <c r="F739" s="8" t="s">
        <v>17</v>
      </c>
      <c r="G739" s="18">
        <v>83.7</v>
      </c>
      <c r="H739" s="12">
        <v>0</v>
      </c>
      <c r="I739" s="15">
        <f>G739*H739</f>
        <v>0</v>
      </c>
    </row>
    <row r="740" spans="1:9" customHeight="1" ht="40" outlineLevel="2">
      <c r="A740" s="21">
        <v>62</v>
      </c>
      <c r="B740" s="8"/>
      <c r="C740" s="9" t="s">
        <v>1413</v>
      </c>
      <c r="D740" s="10" t="s">
        <v>1414</v>
      </c>
      <c r="E740" s="11"/>
      <c r="F740" s="8" t="s">
        <v>17</v>
      </c>
      <c r="G740" s="18">
        <v>12.0</v>
      </c>
      <c r="H740" s="12">
        <v>0</v>
      </c>
      <c r="I740" s="15">
        <f>G740*H740</f>
        <v>0</v>
      </c>
    </row>
    <row r="741" spans="1:9">
      <c r="G741" s="7" t="s">
        <v>1415</v>
      </c>
      <c r="H741" s="22">
        <f>SUM(H6:H740)</f>
        <v>0</v>
      </c>
      <c r="I741" s="22">
        <f>SUM(I6:I740)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A8:I739"/>
  <mergeCells>
    <mergeCell ref="B1:G1"/>
    <mergeCell ref="A6:I6"/>
    <mergeCell ref="A7:I7"/>
    <mergeCell ref="A84:I84"/>
    <mergeCell ref="A150:I150"/>
    <mergeCell ref="A372:I372"/>
    <mergeCell ref="A389:I389"/>
    <mergeCell ref="B391:B394"/>
    <mergeCell ref="B395:B396"/>
    <mergeCell ref="B398:B400"/>
    <mergeCell ref="B401:B404"/>
    <mergeCell ref="B405:B407"/>
    <mergeCell ref="B408:B411"/>
    <mergeCell ref="A412:I412"/>
    <mergeCell ref="A431:I431"/>
    <mergeCell ref="A460:I460"/>
    <mergeCell ref="A492:I492"/>
    <mergeCell ref="A642:I642"/>
    <mergeCell ref="A645:I645"/>
    <mergeCell ref="A677:I677"/>
  </mergeCells>
  <hyperlinks>
    <hyperlink ref="B2" r:id="rId_hyperlink_1"/>
  </hyperlinks>
  <printOptions gridLines="false" gridLinesSet="true"/>
  <pageMargins left="0.2" right="0.2" top="0.2" bottom="0.2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https://kazahstan.karnavaltk.ru/</dc:creator>
  <cp:lastModifiedBy>https://kazahstan.karnavaltk.ru/</cp:lastModifiedBy>
  <dcterms:created xsi:type="dcterms:W3CDTF">2024-03-29T10:26:25+03:00</dcterms:created>
  <dcterms:modified xsi:type="dcterms:W3CDTF">2024-03-29T10:26:25+03:00</dcterms:modified>
  <dc:title>Документ Office 2007 XLSX</dc:title>
  <dc:description>Этот документ был сгенерирован на сайте https://kazahstan.karnavaltk.ru/</dc:description>
  <dc:subject>Прайс-лист</dc:subject>
  <cp:keywords/>
  <cp:category/>
</cp:coreProperties>
</file>